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MAINT\"/>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8" i="15" l="1"/>
  <c r="C29" i="15"/>
  <c r="C30" i="15"/>
  <c r="C31" i="15"/>
  <c r="C32" i="15"/>
  <c r="C33" i="15"/>
  <c r="C34" i="15"/>
  <c r="C35" i="15"/>
  <c r="C27" i="15"/>
</calcChain>
</file>

<file path=xl/sharedStrings.xml><?xml version="1.0" encoding="utf-8"?>
<sst xmlns="http://schemas.openxmlformats.org/spreadsheetml/2006/main" count="168" uniqueCount="96">
  <si>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</si>
  <si>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</si>
  <si>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</si>
  <si>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</si>
  <si>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</si>
  <si>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</si>
  <si>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</si>
  <si>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</si>
  <si>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</si>
  <si>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</si>
  <si>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</si>
  <si>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</si>
  <si>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</si>
  <si>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</si>
  <si>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</si>
  <si>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</si>
  <si>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</si>
  <si>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</si>
  <si>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</si>
  <si>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</si>
  <si>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</si>
  <si>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</si>
  <si>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</si>
  <si>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</si>
  <si>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</si>
  <si>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</si>
  <si>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</si>
  <si>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</si>
  <si>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</si>
  <si>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</si>
  <si>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</si>
  <si>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</si>
  <si>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</si>
  <si>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</si>
  <si>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</si>
  <si>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</si>
  <si>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建築物等の利用に関する説明書</t>
    <phoneticPr fontId="1"/>
  </si>
  <si>
    <t>Microsoft Office Excel ***</t>
    <phoneticPr fontId="1"/>
  </si>
  <si>
    <t>○○○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</si>
  <si>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</si>
  <si>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</si>
  <si>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</si>
  <si>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</si>
  <si>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</si>
  <si>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</si>
  <si>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</si>
  <si>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</si>
  <si>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</si>
  <si>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</si>
  <si>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</si>
  <si>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</si>
  <si>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2022-11-01</t>
  </si>
  <si>
    <t>建築物等の利用に関する説明書.pdf</t>
  </si>
  <si>
    <t>建築物等の利用に関する説明書.docx</t>
    <phoneticPr fontId="1"/>
  </si>
  <si>
    <t>Microsoft Office Word ***</t>
    <phoneticPr fontId="1"/>
  </si>
  <si>
    <t>機器取扱い説明書</t>
  </si>
  <si>
    <t>機器取扱い説明書.pdf</t>
  </si>
  <si>
    <t>機器取扱い説明書.xlsx</t>
  </si>
  <si>
    <t>機器性能試験成績書</t>
  </si>
  <si>
    <t>機器性能試験成績書.pdf</t>
  </si>
  <si>
    <t>機器性能試験成績書.xlsx</t>
  </si>
  <si>
    <t>官公署届出書類</t>
  </si>
  <si>
    <t>官公署届出書類.pdf</t>
  </si>
  <si>
    <t>官公署届出書類.xlsx</t>
  </si>
  <si>
    <t>主要な材料・機器一覧表等</t>
    <phoneticPr fontId="1"/>
  </si>
  <si>
    <t>主要な材料・機器一覧表等.pdf</t>
  </si>
  <si>
    <t>主要な材料・機器一覧表等.xlsx</t>
  </si>
  <si>
    <t>＜参考＞保全に関する資料の提出について</t>
    <rPh sb="1" eb="3">
      <t>サンコウ</t>
    </rPh>
    <rPh sb="13" eb="15">
      <t>テイシュツ</t>
    </rPh>
    <phoneticPr fontId="1"/>
  </si>
  <si>
    <t>資　料　名</t>
  </si>
  <si>
    <t>(A)新築、増築　等</t>
    <rPh sb="6" eb="8">
      <t>ゾウチク</t>
    </rPh>
    <rPh sb="9" eb="10">
      <t>トウ</t>
    </rPh>
    <phoneticPr fontId="1"/>
  </si>
  <si>
    <t>(B)全面的な改修、
　 設備機器の改修・更新</t>
    <phoneticPr fontId="1"/>
  </si>
  <si>
    <t>(C)左記以外</t>
  </si>
  <si>
    <t>(ｱ) 建築物等の利用に関する説明書</t>
  </si>
  <si>
    <t>○</t>
  </si>
  <si>
    <t>△</t>
  </si>
  <si>
    <t>(ｲ) 機器取扱い説明書</t>
  </si>
  <si>
    <t>▲</t>
  </si>
  <si>
    <t>(ｳ) 機器性能試験成績書</t>
  </si>
  <si>
    <t>(ｴ) 官公署届出書類</t>
  </si>
  <si>
    <t>(ｵ) 主要な材料・機器一覧表等</t>
  </si>
  <si>
    <t>(ｶ) 総合試運転報告書</t>
    <phoneticPr fontId="1"/>
  </si>
  <si>
    <t>※○は、原則として作成する。</t>
    <rPh sb="4" eb="6">
      <t>ゲンソク</t>
    </rPh>
    <rPh sb="9" eb="11">
      <t>サクセイ</t>
    </rPh>
    <phoneticPr fontId="1"/>
  </si>
  <si>
    <t>※△は、監督職員と協議の上、省略することができる。</t>
    <rPh sb="4" eb="6">
      <t>カントク</t>
    </rPh>
    <rPh sb="6" eb="8">
      <t>ショクイン</t>
    </rPh>
    <phoneticPr fontId="1"/>
  </si>
  <si>
    <t>※▲は、届出の対象となる機器の設置、試験、総合調整を行った場合に提出する。</t>
    <phoneticPr fontId="1"/>
  </si>
  <si>
    <t>＜参考＞：公共建築工事標準仕様書　抜粋（保全に関する資料）</t>
    <rPh sb="1" eb="3">
      <t>サンコウ</t>
    </rPh>
    <rPh sb="17" eb="19">
      <t>バッスイ</t>
    </rPh>
    <phoneticPr fontId="1"/>
  </si>
  <si>
    <t>建築工事</t>
    <rPh sb="0" eb="2">
      <t>ケンチク</t>
    </rPh>
    <rPh sb="2" eb="4">
      <t>コウジ</t>
    </rPh>
    <phoneticPr fontId="1"/>
  </si>
  <si>
    <t>電気設備工事</t>
    <rPh sb="0" eb="2">
      <t>デンキ</t>
    </rPh>
    <rPh sb="2" eb="4">
      <t>セツビ</t>
    </rPh>
    <rPh sb="4" eb="6">
      <t>コウジ</t>
    </rPh>
    <phoneticPr fontId="1"/>
  </si>
  <si>
    <t>機械設備工事</t>
    <rPh sb="0" eb="2">
      <t>キカイ</t>
    </rPh>
    <rPh sb="2" eb="4">
      <t>セツビ</t>
    </rPh>
    <rPh sb="4" eb="6">
      <t>コウジ</t>
    </rPh>
    <phoneticPr fontId="1"/>
  </si>
  <si>
    <t>(ｱ) 建築物等の利用に関する説明書</t>
    <phoneticPr fontId="1"/>
  </si>
  <si>
    <t>(ｲ) 機器取扱い説明書</t>
    <phoneticPr fontId="1"/>
  </si>
  <si>
    <t>(ｴ) 官公署届出書類</t>
    <phoneticPr fontId="1"/>
  </si>
  <si>
    <t>(ｵ) 主要機器一覧表</t>
  </si>
  <si>
    <t>(ｶ) 総合試運転報告書</t>
  </si>
  <si>
    <t>(ｶ) 総合試運転調整報告書</t>
  </si>
  <si>
    <t>10固定</t>
    <rPh sb="2" eb="4">
      <t>コテイ</t>
    </rPh>
    <phoneticPr fontId="1"/>
  </si>
  <si>
    <t>20程度以内</t>
    <rPh sb="2" eb="4">
      <t>テイド</t>
    </rPh>
    <rPh sb="4" eb="6">
      <t>イナイ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</si>
</sst>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
      <sz val="10"/>
      <name val="ＭＳ 明朝"/>
      <family val="1"/>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6" fillId="0" borderId="0" xfId="0" applyFont="1">
      <alignment vertical="center"/>
    </xf>
    <xf numFmtId="0" fontId="6" fillId="0" borderId="1" xfId="0" applyFont="1" applyBorder="1" applyAlignment="1">
      <alignment horizontal="center" vertical="center" wrapText="1"/>
    </xf>
    <xf numFmtId="0" fontId="4" fillId="0" borderId="1" xfId="0" applyFont="1" applyBorder="1">
      <alignment vertical="center"/>
    </xf>
    <xf numFmtId="0" fontId="6" fillId="0" borderId="1" xfId="0" applyFont="1" applyBorder="1" applyAlignment="1">
      <alignment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4" fillId="0" borderId="4" xfId="0" applyFont="1" applyBorder="1">
      <alignment vertical="center"/>
    </xf>
    <xf numFmtId="49" fontId="4" fillId="0" borderId="5" xfId="0" applyNumberFormat="1" applyFont="1"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tabSelected="1" zoomScaleNormal="100" zoomScaleSheetLayoutView="100" workbookViewId="0">
      <pane ySplit="1" topLeftCell="A2" activePane="bottomLeft" state="frozen"/>
      <selection pane="bottomLeft" activeCell="C20" sqref="C20"/>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39</v>
      </c>
      <c r="M12" s="4"/>
    </row>
    <row r="13" spans="1:16">
      <c r="A13" s="2" t="s">
        <v>50</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32.4">
      <c r="A15" s="1" t="s">
        <v>11</v>
      </c>
      <c r="B15" s="1"/>
      <c r="C15" s="1" t="s">
        <v>36</v>
      </c>
      <c r="D15" s="11" t="s">
        <v>51</v>
      </c>
      <c r="E15" s="1"/>
      <c r="F15" s="1" t="s">
        <v>52</v>
      </c>
      <c r="G15" s="1" t="s">
        <v>38</v>
      </c>
      <c r="H15" s="1" t="s">
        <v>53</v>
      </c>
      <c r="I15" s="1" t="s">
        <v>54</v>
      </c>
      <c r="J15" s="1"/>
      <c r="K15" s="1"/>
      <c r="M15" s="4" t="s">
        <v>8</v>
      </c>
      <c r="P15" s="35"/>
    </row>
    <row r="16" spans="1:16" ht="26.4">
      <c r="A16" s="1" t="s">
        <v>11</v>
      </c>
      <c r="B16" s="1"/>
      <c r="C16" s="1" t="s">
        <v>55</v>
      </c>
      <c r="D16" s="11" t="s">
        <v>51</v>
      </c>
      <c r="E16" s="1"/>
      <c r="F16" s="1" t="s">
        <v>56</v>
      </c>
      <c r="G16" s="1" t="s">
        <v>38</v>
      </c>
      <c r="H16" s="1" t="s">
        <v>57</v>
      </c>
      <c r="I16" s="1" t="s">
        <v>37</v>
      </c>
      <c r="J16" s="1"/>
      <c r="K16" s="1"/>
      <c r="M16" s="4" t="s">
        <v>8</v>
      </c>
      <c r="P16" s="35"/>
    </row>
    <row r="17" spans="1:16" ht="26.4">
      <c r="A17" s="1" t="s">
        <v>11</v>
      </c>
      <c r="B17" s="1"/>
      <c r="C17" s="1" t="s">
        <v>58</v>
      </c>
      <c r="D17" s="11" t="s">
        <v>51</v>
      </c>
      <c r="E17" s="1"/>
      <c r="F17" s="1" t="s">
        <v>59</v>
      </c>
      <c r="G17" s="1" t="s">
        <v>38</v>
      </c>
      <c r="H17" s="1" t="s">
        <v>60</v>
      </c>
      <c r="I17" s="1" t="s">
        <v>37</v>
      </c>
      <c r="J17" s="1"/>
      <c r="K17" s="1"/>
      <c r="M17" s="4" t="s">
        <v>8</v>
      </c>
      <c r="P17" s="35"/>
    </row>
    <row r="18" spans="1:16" ht="26.4">
      <c r="A18" s="1" t="s">
        <v>11</v>
      </c>
      <c r="B18" s="1"/>
      <c r="C18" s="1" t="s">
        <v>61</v>
      </c>
      <c r="D18" s="11" t="s">
        <v>51</v>
      </c>
      <c r="E18" s="1"/>
      <c r="F18" s="1" t="s">
        <v>62</v>
      </c>
      <c r="G18" s="1" t="s">
        <v>38</v>
      </c>
      <c r="H18" s="1" t="s">
        <v>63</v>
      </c>
      <c r="I18" s="1" t="s">
        <v>37</v>
      </c>
      <c r="J18" s="1"/>
      <c r="K18" s="1"/>
      <c r="M18" s="4" t="s">
        <v>8</v>
      </c>
      <c r="P18" s="35"/>
    </row>
    <row r="19" spans="1:16" ht="26.4">
      <c r="A19" s="1" t="s">
        <v>11</v>
      </c>
      <c r="B19" s="1"/>
      <c r="C19" s="1" t="s">
        <v>64</v>
      </c>
      <c r="D19" s="11" t="s">
        <v>51</v>
      </c>
      <c r="E19" s="1"/>
      <c r="F19" s="1" t="s">
        <v>65</v>
      </c>
      <c r="G19" s="1" t="s">
        <v>38</v>
      </c>
      <c r="H19" s="1" t="s">
        <v>66</v>
      </c>
      <c r="I19" s="1" t="s">
        <v>37</v>
      </c>
      <c r="J19" s="1"/>
      <c r="K19" s="1"/>
      <c r="M19" s="4" t="s">
        <v>8</v>
      </c>
      <c r="P19" s="35"/>
    </row>
    <row r="20" spans="1:16" s="3" customFormat="1" ht="84">
      <c r="A20" s="7" t="s">
        <v>40</v>
      </c>
      <c r="B20" s="7" t="s">
        <v>41</v>
      </c>
      <c r="C20" s="1" t="s">
        <v>42</v>
      </c>
      <c r="D20" s="9" t="s">
        <v>43</v>
      </c>
      <c r="E20" s="7" t="s">
        <v>25</v>
      </c>
      <c r="F20" s="7" t="s">
        <v>44</v>
      </c>
      <c r="G20" s="7" t="s">
        <v>45</v>
      </c>
      <c r="H20" s="7" t="s">
        <v>46</v>
      </c>
      <c r="I20" s="7" t="s">
        <v>47</v>
      </c>
      <c r="J20" s="7" t="s">
        <v>48</v>
      </c>
      <c r="K20" s="7" t="s">
        <v>49</v>
      </c>
      <c r="M20" s="4" t="s">
        <v>8</v>
      </c>
    </row>
    <row r="21" spans="1:16" s="3" customFormat="1" ht="26.4">
      <c r="A21" s="32">
        <v>64</v>
      </c>
      <c r="B21" s="32">
        <v>64</v>
      </c>
      <c r="C21" s="33">
        <v>64</v>
      </c>
      <c r="D21" s="34" t="s">
        <v>94</v>
      </c>
      <c r="E21" s="32">
        <v>64</v>
      </c>
      <c r="F21" s="32" t="s">
        <v>95</v>
      </c>
      <c r="G21" s="32">
        <v>64</v>
      </c>
      <c r="H21" s="32" t="s">
        <v>95</v>
      </c>
      <c r="I21" s="32">
        <v>64</v>
      </c>
      <c r="J21" s="32">
        <v>127</v>
      </c>
      <c r="K21" s="32">
        <v>127</v>
      </c>
      <c r="M21" s="4" t="s">
        <v>8</v>
      </c>
    </row>
    <row r="22" spans="1:16" ht="26.4">
      <c r="A22" s="2" t="s">
        <v>31</v>
      </c>
      <c r="M22" s="4" t="s">
        <v>8</v>
      </c>
    </row>
    <row r="23" spans="1:16">
      <c r="M23" s="4"/>
    </row>
    <row r="24" spans="1:16">
      <c r="M24" s="4"/>
    </row>
    <row r="25" spans="1:16">
      <c r="C25" s="2" t="s">
        <v>35</v>
      </c>
      <c r="M25" s="4"/>
    </row>
    <row r="26" spans="1:16">
      <c r="C26" s="36" t="s">
        <v>32</v>
      </c>
      <c r="D26" s="36"/>
      <c r="E26" s="6" t="s">
        <v>33</v>
      </c>
      <c r="F26" s="36" t="s">
        <v>34</v>
      </c>
      <c r="G26" s="36"/>
      <c r="M26" s="4"/>
    </row>
    <row r="27" spans="1:16">
      <c r="C27" s="36" t="str">
        <f>F27&amp;"フォルダ"</f>
        <v>保全に関する資料フォルダ</v>
      </c>
      <c r="D27" s="36"/>
      <c r="E27" s="6" t="s">
        <v>10</v>
      </c>
      <c r="F27" s="37" t="s">
        <v>11</v>
      </c>
      <c r="G27" s="37"/>
      <c r="M27" s="4"/>
    </row>
    <row r="28" spans="1:16">
      <c r="C28" s="36" t="str">
        <f t="shared" ref="C28:C35" si="0">F28&amp;"フォルダ"</f>
        <v>施工計画書フォルダ</v>
      </c>
      <c r="D28" s="36"/>
      <c r="E28" s="6" t="s">
        <v>12</v>
      </c>
      <c r="F28" s="37" t="s">
        <v>1</v>
      </c>
      <c r="G28" s="37"/>
      <c r="M28" s="4"/>
    </row>
    <row r="29" spans="1:16">
      <c r="C29" s="36" t="str">
        <f t="shared" si="0"/>
        <v>工程表フォルダ</v>
      </c>
      <c r="D29" s="36"/>
      <c r="E29" s="6" t="s">
        <v>13</v>
      </c>
      <c r="F29" s="37" t="s">
        <v>2</v>
      </c>
      <c r="G29" s="37"/>
      <c r="M29" s="4"/>
    </row>
    <row r="30" spans="1:16">
      <c r="C30" s="36" t="str">
        <f t="shared" si="0"/>
        <v>打合せ簿フォルダ</v>
      </c>
      <c r="D30" s="36"/>
      <c r="E30" s="6" t="s">
        <v>14</v>
      </c>
      <c r="F30" s="37" t="s">
        <v>3</v>
      </c>
      <c r="G30" s="37"/>
      <c r="M30" s="4"/>
    </row>
    <row r="31" spans="1:16">
      <c r="C31" s="36" t="str">
        <f t="shared" si="0"/>
        <v>機材関係資料フォルダ</v>
      </c>
      <c r="D31" s="36"/>
      <c r="E31" s="6" t="s">
        <v>15</v>
      </c>
      <c r="F31" s="37" t="s">
        <v>4</v>
      </c>
      <c r="G31" s="37"/>
      <c r="M31" s="4"/>
    </row>
    <row r="32" spans="1:16">
      <c r="C32" s="36" t="str">
        <f t="shared" si="0"/>
        <v>施工関係資料フォルダ</v>
      </c>
      <c r="D32" s="36"/>
      <c r="E32" s="6" t="s">
        <v>16</v>
      </c>
      <c r="F32" s="37" t="s">
        <v>5</v>
      </c>
      <c r="G32" s="37"/>
      <c r="M32" s="4"/>
    </row>
    <row r="33" spans="3:13">
      <c r="C33" s="36" t="str">
        <f t="shared" si="0"/>
        <v>検査関係資料フォルダ</v>
      </c>
      <c r="D33" s="36"/>
      <c r="E33" s="6" t="s">
        <v>17</v>
      </c>
      <c r="F33" s="37" t="s">
        <v>6</v>
      </c>
      <c r="G33" s="37"/>
      <c r="M33" s="4"/>
    </row>
    <row r="34" spans="3:13">
      <c r="C34" s="36" t="str">
        <f t="shared" si="0"/>
        <v>発生材関係資料フォルダ</v>
      </c>
      <c r="D34" s="36"/>
      <c r="E34" s="6" t="s">
        <v>18</v>
      </c>
      <c r="F34" s="37" t="s">
        <v>7</v>
      </c>
      <c r="G34" s="37"/>
      <c r="M34" s="4"/>
    </row>
    <row r="35" spans="3:13">
      <c r="C35" s="36" t="str">
        <f t="shared" si="0"/>
        <v>その他フォルダ</v>
      </c>
      <c r="D35" s="36"/>
      <c r="E35" s="6" t="s">
        <v>19</v>
      </c>
      <c r="F35" s="37" t="s">
        <v>0</v>
      </c>
      <c r="G35" s="37"/>
      <c r="M35" s="4"/>
    </row>
    <row r="36" spans="3:13">
      <c r="M36" s="4"/>
    </row>
    <row r="37" spans="3:13">
      <c r="C37" s="12" t="s">
        <v>67</v>
      </c>
      <c r="M37" s="4"/>
    </row>
    <row r="38" spans="3:13">
      <c r="C38" s="38" t="s">
        <v>68</v>
      </c>
      <c r="D38" s="38"/>
      <c r="E38" s="38" t="s">
        <v>69</v>
      </c>
      <c r="F38" s="38"/>
      <c r="G38" s="39" t="s">
        <v>70</v>
      </c>
      <c r="H38" s="39"/>
      <c r="I38" s="13" t="s">
        <v>71</v>
      </c>
      <c r="M38" s="4"/>
    </row>
    <row r="39" spans="3:13">
      <c r="C39" s="14" t="s">
        <v>72</v>
      </c>
      <c r="D39" s="15"/>
      <c r="E39" s="38" t="s">
        <v>73</v>
      </c>
      <c r="F39" s="38"/>
      <c r="G39" s="38" t="s">
        <v>74</v>
      </c>
      <c r="H39" s="38"/>
      <c r="I39" s="13" t="s">
        <v>74</v>
      </c>
      <c r="M39" s="4"/>
    </row>
    <row r="40" spans="3:13">
      <c r="C40" s="14" t="s">
        <v>75</v>
      </c>
      <c r="D40" s="15"/>
      <c r="E40" s="38" t="s">
        <v>76</v>
      </c>
      <c r="F40" s="38"/>
      <c r="G40" s="38" t="s">
        <v>76</v>
      </c>
      <c r="H40" s="38"/>
      <c r="I40" s="13" t="s">
        <v>76</v>
      </c>
      <c r="M40" s="4"/>
    </row>
    <row r="41" spans="3:13">
      <c r="C41" s="14" t="s">
        <v>77</v>
      </c>
      <c r="D41" s="15"/>
      <c r="E41" s="38" t="s">
        <v>76</v>
      </c>
      <c r="F41" s="38"/>
      <c r="G41" s="38" t="s">
        <v>76</v>
      </c>
      <c r="H41" s="38"/>
      <c r="I41" s="13" t="s">
        <v>76</v>
      </c>
      <c r="M41" s="4"/>
    </row>
    <row r="42" spans="3:13">
      <c r="C42" s="16" t="s">
        <v>78</v>
      </c>
      <c r="D42" s="17"/>
      <c r="E42" s="38" t="s">
        <v>76</v>
      </c>
      <c r="F42" s="38"/>
      <c r="G42" s="38" t="s">
        <v>76</v>
      </c>
      <c r="H42" s="38"/>
      <c r="I42" s="13" t="s">
        <v>76</v>
      </c>
      <c r="M42" s="4"/>
    </row>
    <row r="43" spans="3:13">
      <c r="C43" s="14" t="s">
        <v>79</v>
      </c>
      <c r="D43" s="15"/>
      <c r="E43" s="38" t="s">
        <v>73</v>
      </c>
      <c r="F43" s="38"/>
      <c r="G43" s="38" t="s">
        <v>73</v>
      </c>
      <c r="H43" s="38"/>
      <c r="I43" s="13" t="s">
        <v>74</v>
      </c>
      <c r="M43" s="4"/>
    </row>
    <row r="44" spans="3:13">
      <c r="C44" s="18" t="s">
        <v>80</v>
      </c>
      <c r="D44" s="15"/>
      <c r="E44" s="38" t="s">
        <v>76</v>
      </c>
      <c r="F44" s="38"/>
      <c r="G44" s="38" t="s">
        <v>76</v>
      </c>
      <c r="H44" s="38"/>
      <c r="I44" s="13" t="s">
        <v>76</v>
      </c>
      <c r="M44" s="4"/>
    </row>
    <row r="45" spans="3:13">
      <c r="C45" s="19" t="s">
        <v>81</v>
      </c>
      <c r="D45" s="20"/>
      <c r="E45" s="21"/>
      <c r="F45" s="21"/>
      <c r="G45" s="21"/>
      <c r="H45" s="21"/>
      <c r="I45" s="21"/>
      <c r="M45" s="4"/>
    </row>
    <row r="46" spans="3:13">
      <c r="C46" s="12" t="s">
        <v>82</v>
      </c>
      <c r="M46" s="4"/>
    </row>
    <row r="47" spans="3:13">
      <c r="C47" s="12" t="s">
        <v>83</v>
      </c>
      <c r="M47" s="4"/>
    </row>
    <row r="48" spans="3:13">
      <c r="M48" s="4"/>
    </row>
    <row r="49" spans="3:13">
      <c r="C49" s="2" t="s">
        <v>84</v>
      </c>
      <c r="M49" s="4"/>
    </row>
    <row r="50" spans="3:13">
      <c r="C50" s="22" t="s">
        <v>85</v>
      </c>
      <c r="D50" s="23"/>
      <c r="E50" s="22" t="s">
        <v>86</v>
      </c>
      <c r="F50" s="24"/>
      <c r="G50" s="25"/>
      <c r="H50" s="22" t="s">
        <v>87</v>
      </c>
      <c r="I50" s="24"/>
      <c r="J50" s="25"/>
      <c r="M50" s="4"/>
    </row>
    <row r="51" spans="3:13">
      <c r="C51" s="26" t="s">
        <v>72</v>
      </c>
      <c r="D51" s="27"/>
      <c r="E51" s="26" t="s">
        <v>72</v>
      </c>
      <c r="F51" s="28"/>
      <c r="G51" s="27"/>
      <c r="H51" s="26" t="s">
        <v>88</v>
      </c>
      <c r="I51" s="28"/>
      <c r="J51" s="27"/>
      <c r="M51" s="4"/>
    </row>
    <row r="52" spans="3:13">
      <c r="C52" s="26" t="s">
        <v>89</v>
      </c>
      <c r="D52" s="27"/>
      <c r="E52" s="26" t="s">
        <v>75</v>
      </c>
      <c r="F52" s="28"/>
      <c r="G52" s="27"/>
      <c r="H52" s="26" t="s">
        <v>75</v>
      </c>
      <c r="I52" s="28"/>
      <c r="J52" s="27"/>
      <c r="M52" s="4"/>
    </row>
    <row r="53" spans="3:13">
      <c r="C53" s="26" t="s">
        <v>77</v>
      </c>
      <c r="D53" s="27"/>
      <c r="E53" s="26" t="s">
        <v>77</v>
      </c>
      <c r="F53" s="28"/>
      <c r="G53" s="27"/>
      <c r="H53" s="26" t="s">
        <v>77</v>
      </c>
      <c r="I53" s="28"/>
      <c r="J53" s="27"/>
      <c r="M53" s="4"/>
    </row>
    <row r="54" spans="3:13">
      <c r="C54" s="26" t="s">
        <v>90</v>
      </c>
      <c r="D54" s="27"/>
      <c r="E54" s="26" t="s">
        <v>78</v>
      </c>
      <c r="F54" s="28"/>
      <c r="G54" s="27"/>
      <c r="H54" s="26" t="s">
        <v>78</v>
      </c>
      <c r="I54" s="28"/>
      <c r="J54" s="27"/>
      <c r="M54" s="4"/>
    </row>
    <row r="55" spans="3:13">
      <c r="C55" s="26" t="s">
        <v>79</v>
      </c>
      <c r="D55" s="27"/>
      <c r="E55" s="26" t="s">
        <v>91</v>
      </c>
      <c r="F55" s="28"/>
      <c r="G55" s="27"/>
      <c r="H55" s="26" t="s">
        <v>91</v>
      </c>
      <c r="I55" s="28"/>
      <c r="J55" s="27"/>
      <c r="M55" s="4"/>
    </row>
    <row r="56" spans="3:13">
      <c r="C56" s="29"/>
      <c r="D56" s="30"/>
      <c r="E56" s="29" t="s">
        <v>92</v>
      </c>
      <c r="F56" s="31"/>
      <c r="G56" s="30"/>
      <c r="H56" s="29" t="s">
        <v>93</v>
      </c>
      <c r="I56" s="31"/>
      <c r="J56" s="30"/>
      <c r="M56" s="4"/>
    </row>
    <row r="57" spans="3:13">
      <c r="M57" s="4"/>
    </row>
    <row r="58" spans="3:13">
      <c r="M58" s="4"/>
    </row>
    <row r="59" spans="3:13">
      <c r="M59" s="4"/>
    </row>
    <row r="60" spans="3:13">
      <c r="M60" s="4"/>
    </row>
    <row r="61" spans="3:13">
      <c r="M61" s="4"/>
    </row>
    <row r="62" spans="3:13">
      <c r="M62" s="4"/>
    </row>
    <row r="63" spans="3:13">
      <c r="M63" s="4"/>
    </row>
    <row r="64" spans="3:13">
      <c r="M64" s="4"/>
    </row>
  </sheetData>
  <mergeCells count="35">
    <mergeCell ref="E43:F43"/>
    <mergeCell ref="G43:H43"/>
    <mergeCell ref="E44:F44"/>
    <mergeCell ref="G44:H44"/>
    <mergeCell ref="E40:F40"/>
    <mergeCell ref="G40:H40"/>
    <mergeCell ref="E41:F41"/>
    <mergeCell ref="G41:H41"/>
    <mergeCell ref="E42:F42"/>
    <mergeCell ref="G42:H42"/>
    <mergeCell ref="C38:D38"/>
    <mergeCell ref="E38:F38"/>
    <mergeCell ref="G38:H38"/>
    <mergeCell ref="E39:F39"/>
    <mergeCell ref="G39:H39"/>
    <mergeCell ref="C34:D34"/>
    <mergeCell ref="F34:G34"/>
    <mergeCell ref="C35:D35"/>
    <mergeCell ref="F35:G35"/>
    <mergeCell ref="C33:D33"/>
    <mergeCell ref="F33:G33"/>
    <mergeCell ref="C26:D26"/>
    <mergeCell ref="F26:G26"/>
    <mergeCell ref="C31:D31"/>
    <mergeCell ref="F31:G31"/>
    <mergeCell ref="C32:D32"/>
    <mergeCell ref="F32:G32"/>
    <mergeCell ref="C28:D28"/>
    <mergeCell ref="F28:G28"/>
    <mergeCell ref="C29:D29"/>
    <mergeCell ref="F29:G29"/>
    <mergeCell ref="C30:D30"/>
    <mergeCell ref="F30:G30"/>
    <mergeCell ref="F27:G27"/>
    <mergeCell ref="C27:D27"/>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2022-05-06T06:22:29Z</dcterms:modified>
</cp:coreProperties>
</file>