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FCB0A858-C4CC-4817-96A3-E1F94D9F09C8}" xr6:coauthVersionLast="47" xr6:coauthVersionMax="47" xr10:uidLastSave="{00000000-0000-0000-0000-000000000000}"/>
  <bookViews>
    <workbookView xWindow="-110" yWindow="-110" windowWidth="19420" windowHeight="10300" tabRatio="752" xr2:uid="{00000000-000D-0000-FFFF-FFFF00000000}"/>
  </bookViews>
  <sheets>
    <sheet name="表紙" sheetId="26" r:id="rId1"/>
    <sheet name="P1～" sheetId="36" r:id="rId2"/>
    <sheet name="別表1.職員の状況" sheetId="30" r:id="rId3"/>
    <sheet name="別表2.施設の状況 (幼保)" sheetId="34" r:id="rId4"/>
    <sheet name="別表2.施設の状況 (幼保) 2" sheetId="35" r:id="rId5"/>
    <sheet name="別紙1.職員研修" sheetId="27" r:id="rId6"/>
    <sheet name="別紙2.感染症の発生状況" sheetId="28" r:id="rId7"/>
  </sheets>
  <definedNames>
    <definedName name="_xlnm.Print_Area" localSheetId="1">'P1～'!$A$1:$V$797</definedName>
    <definedName name="_xlnm.Print_Area" localSheetId="0">表紙!$A$1:$U$63</definedName>
    <definedName name="_xlnm.Print_Area" localSheetId="3">'別表2.施設の状況 (幼保)'!$A$1:$N$84</definedName>
    <definedName name="_xlnm.Print_Area" localSheetId="4">'別表2.施設の状況 (幼保) 2'!$A$1:$N$48</definedName>
    <definedName name="_xlnm.Print_Area">#REF!</definedName>
    <definedName name="_xlnm.Print_Titles" localSheetId="1">'P1～'!$38:$38</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34" l="1"/>
  <c r="L12" i="34"/>
  <c r="L14" i="34"/>
  <c r="J15" i="34" l="1"/>
  <c r="K15" i="34"/>
  <c r="I15" i="34"/>
  <c r="I16" i="34" s="1"/>
  <c r="J16" i="34" l="1"/>
  <c r="K61" i="34"/>
  <c r="K62" i="34"/>
  <c r="K63" i="34"/>
  <c r="K53" i="34"/>
  <c r="G65" i="34" l="1"/>
  <c r="I65" i="34"/>
  <c r="E65" i="34"/>
  <c r="H15" i="34" l="1"/>
  <c r="G15" i="34"/>
  <c r="F15" i="34"/>
  <c r="K65" i="34"/>
  <c r="K45" i="34"/>
  <c r="K46" i="34"/>
  <c r="K47" i="34"/>
  <c r="K48" i="34"/>
  <c r="K49" i="34"/>
  <c r="K50" i="34"/>
  <c r="K51" i="34"/>
  <c r="K52" i="34"/>
  <c r="K54" i="34"/>
  <c r="K55" i="34"/>
  <c r="K56" i="34"/>
  <c r="K57" i="34"/>
  <c r="K58" i="34"/>
  <c r="K59" i="34"/>
  <c r="K60" i="34"/>
  <c r="K64" i="34"/>
  <c r="K44" i="34"/>
  <c r="G16" i="34" l="1"/>
  <c r="F16" i="34"/>
  <c r="L15" i="34"/>
  <c r="L16"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0" authorId="0" shapeId="0" xr:uid="{00000000-0006-0000-0100-000001000000}">
      <text>
        <r>
          <rPr>
            <b/>
            <sz val="11"/>
            <color indexed="81"/>
            <rFont val="HG丸ｺﾞｼｯｸM-PRO"/>
            <family val="3"/>
            <charset val="128"/>
          </rPr>
          <t>プルダウンで選択できます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400-000001000000}">
      <text>
        <r>
          <rPr>
            <b/>
            <sz val="9"/>
            <color indexed="81"/>
            <rFont val="MS P ゴシック"/>
            <family val="3"/>
            <charset val="128"/>
          </rPr>
          <t>プルダウンで選択できます</t>
        </r>
      </text>
    </comment>
    <comment ref="F5" authorId="0" shapeId="0" xr:uid="{00000000-0006-0000-0400-000002000000}">
      <text>
        <r>
          <rPr>
            <b/>
            <sz val="9"/>
            <color indexed="81"/>
            <rFont val="MS P ゴシック"/>
            <family val="3"/>
            <charset val="128"/>
          </rPr>
          <t>プルダウンで選択できます</t>
        </r>
      </text>
    </comment>
  </commentList>
</comments>
</file>

<file path=xl/sharedStrings.xml><?xml version="1.0" encoding="utf-8"?>
<sst xmlns="http://schemas.openxmlformats.org/spreadsheetml/2006/main" count="1220" uniqueCount="826">
  <si>
    <t>（１）労働基準法等関係法規は遵守しているか。</t>
    <rPh sb="3" eb="5">
      <t>ロウドウ</t>
    </rPh>
    <rPh sb="5" eb="7">
      <t>キジュン</t>
    </rPh>
    <rPh sb="7" eb="8">
      <t>ホウ</t>
    </rPh>
    <rPh sb="8" eb="9">
      <t>トウ</t>
    </rPh>
    <rPh sb="9" eb="11">
      <t>カンケイ</t>
    </rPh>
    <rPh sb="11" eb="13">
      <t>ホウキ</t>
    </rPh>
    <rPh sb="14" eb="16">
      <t>ジュンシュ</t>
    </rPh>
    <phoneticPr fontId="3"/>
  </si>
  <si>
    <t>第三者委員</t>
    <rPh sb="0" eb="1">
      <t>ダイ</t>
    </rPh>
    <rPh sb="1" eb="3">
      <t>サンシャ</t>
    </rPh>
    <rPh sb="3" eb="5">
      <t>イイン</t>
    </rPh>
    <phoneticPr fontId="3"/>
  </si>
  <si>
    <t>（３）通勤・住宅手当等の各種手当が規定され、適正に支払っているか。</t>
    <rPh sb="3" eb="5">
      <t>ツウキン</t>
    </rPh>
    <rPh sb="6" eb="8">
      <t>ジュウタク</t>
    </rPh>
    <rPh sb="8" eb="10">
      <t>テアテ</t>
    </rPh>
    <rPh sb="10" eb="11">
      <t>トウ</t>
    </rPh>
    <rPh sb="12" eb="14">
      <t>カクシュ</t>
    </rPh>
    <rPh sb="14" eb="16">
      <t>テアテ</t>
    </rPh>
    <rPh sb="17" eb="19">
      <t>キテイ</t>
    </rPh>
    <rPh sb="22" eb="24">
      <t>テキセイ</t>
    </rPh>
    <rPh sb="25" eb="27">
      <t>シハラ</t>
    </rPh>
    <phoneticPr fontId="3"/>
  </si>
  <si>
    <t>（４）職員の確保及び定着化について積極的に取り組んでいるか。</t>
    <rPh sb="3" eb="5">
      <t>ショクイン</t>
    </rPh>
    <rPh sb="6" eb="8">
      <t>カクホ</t>
    </rPh>
    <rPh sb="8" eb="9">
      <t>オヨ</t>
    </rPh>
    <rPh sb="10" eb="13">
      <t>テイチャクカ</t>
    </rPh>
    <rPh sb="17" eb="20">
      <t>セッキョクテキ</t>
    </rPh>
    <rPh sb="21" eb="22">
      <t>ト</t>
    </rPh>
    <rPh sb="23" eb="24">
      <t>ク</t>
    </rPh>
    <phoneticPr fontId="3"/>
  </si>
  <si>
    <t>法人所在地</t>
    <rPh sb="0" eb="2">
      <t>ホウジン</t>
    </rPh>
    <rPh sb="2" eb="5">
      <t>ショザイチ</t>
    </rPh>
    <phoneticPr fontId="3"/>
  </si>
  <si>
    <t>施設所在地</t>
    <rPh sb="0" eb="2">
      <t>シセツ</t>
    </rPh>
    <rPh sb="2" eb="4">
      <t>ショザイ</t>
    </rPh>
    <rPh sb="4" eb="5">
      <t>チ</t>
    </rPh>
    <phoneticPr fontId="3"/>
  </si>
  <si>
    <t>（〒　　　－　　　）</t>
    <phoneticPr fontId="3"/>
  </si>
  <si>
    <t>資料作成者</t>
    <rPh sb="0" eb="2">
      <t>シリョウ</t>
    </rPh>
    <rPh sb="2" eb="5">
      <t>サクセイシャ</t>
    </rPh>
    <phoneticPr fontId="3"/>
  </si>
  <si>
    <t>法　人　名</t>
    <rPh sb="0" eb="1">
      <t>ホウ</t>
    </rPh>
    <rPh sb="2" eb="3">
      <t>ヒト</t>
    </rPh>
    <rPh sb="4" eb="5">
      <t>メイ</t>
    </rPh>
    <phoneticPr fontId="3"/>
  </si>
  <si>
    <t>施　設　名</t>
    <rPh sb="0" eb="1">
      <t>ホドコ</t>
    </rPh>
    <rPh sb="2" eb="3">
      <t>セツ</t>
    </rPh>
    <rPh sb="4" eb="5">
      <t>メイ</t>
    </rPh>
    <phoneticPr fontId="3"/>
  </si>
  <si>
    <t>施 設 長 名</t>
    <rPh sb="0" eb="1">
      <t>ホドコ</t>
    </rPh>
    <rPh sb="2" eb="3">
      <t>セツ</t>
    </rPh>
    <rPh sb="4" eb="5">
      <t>チョウ</t>
    </rPh>
    <rPh sb="6" eb="7">
      <t>メイ</t>
    </rPh>
    <phoneticPr fontId="3"/>
  </si>
  <si>
    <t>代 表 者 名</t>
    <rPh sb="0" eb="1">
      <t>ダイ</t>
    </rPh>
    <rPh sb="2" eb="3">
      <t>ヒョウ</t>
    </rPh>
    <rPh sb="4" eb="5">
      <t>モノ</t>
    </rPh>
    <rPh sb="6" eb="7">
      <t>メイ</t>
    </rPh>
    <phoneticPr fontId="3"/>
  </si>
  <si>
    <t>職・氏　名</t>
    <rPh sb="0" eb="1">
      <t>ショク</t>
    </rPh>
    <rPh sb="2" eb="3">
      <t>シ</t>
    </rPh>
    <rPh sb="4" eb="5">
      <t>メイ</t>
    </rPh>
    <phoneticPr fontId="3"/>
  </si>
  <si>
    <t>職員への　周知状況</t>
    <rPh sb="0" eb="2">
      <t>ショクイン</t>
    </rPh>
    <rPh sb="5" eb="7">
      <t>シュウチ</t>
    </rPh>
    <rPh sb="7" eb="9">
      <t>ジョウキョウ</t>
    </rPh>
    <phoneticPr fontId="3"/>
  </si>
  <si>
    <t>本俸額</t>
    <rPh sb="0" eb="2">
      <t>ホンポウ</t>
    </rPh>
    <rPh sb="2" eb="3">
      <t>ガク</t>
    </rPh>
    <phoneticPr fontId="3"/>
  </si>
  <si>
    <t>通勤手当</t>
    <rPh sb="0" eb="2">
      <t>ツウキン</t>
    </rPh>
    <rPh sb="2" eb="4">
      <t>テアテ</t>
    </rPh>
    <phoneticPr fontId="3"/>
  </si>
  <si>
    <t>防火管理者</t>
    <rPh sb="2" eb="4">
      <t>カンリ</t>
    </rPh>
    <phoneticPr fontId="3"/>
  </si>
  <si>
    <t>防火管理者講習会の受講日</t>
    <rPh sb="2" eb="4">
      <t>カンリ</t>
    </rPh>
    <rPh sb="11" eb="12">
      <t>ヒ</t>
    </rPh>
    <phoneticPr fontId="3"/>
  </si>
  <si>
    <t>合計</t>
    <rPh sb="0" eb="2">
      <t>ゴウケイ</t>
    </rPh>
    <phoneticPr fontId="3"/>
  </si>
  <si>
    <t>人</t>
    <rPh sb="0" eb="1">
      <t>ニン</t>
    </rPh>
    <phoneticPr fontId="3"/>
  </si>
  <si>
    <t>未受診者への対応</t>
    <rPh sb="0" eb="1">
      <t>ミ</t>
    </rPh>
    <rPh sb="1" eb="3">
      <t>ジュシン</t>
    </rPh>
    <rPh sb="3" eb="4">
      <t>モノ</t>
    </rPh>
    <rPh sb="6" eb="8">
      <t>タイオウ</t>
    </rPh>
    <phoneticPr fontId="3"/>
  </si>
  <si>
    <t>認可定員</t>
    <rPh sb="0" eb="2">
      <t>ニンカ</t>
    </rPh>
    <rPh sb="2" eb="4">
      <t>テイイン</t>
    </rPh>
    <phoneticPr fontId="3"/>
  </si>
  <si>
    <t>　　年　　月　　日</t>
    <rPh sb="2" eb="3">
      <t>ネン</t>
    </rPh>
    <rPh sb="5" eb="6">
      <t>ツキ</t>
    </rPh>
    <rPh sb="8" eb="9">
      <t>ヒ</t>
    </rPh>
    <phoneticPr fontId="3"/>
  </si>
  <si>
    <t>指　導　監　査　事　項</t>
    <rPh sb="0" eb="1">
      <t>ユビ</t>
    </rPh>
    <rPh sb="2" eb="3">
      <t>シルベ</t>
    </rPh>
    <rPh sb="4" eb="5">
      <t>ラン</t>
    </rPh>
    <rPh sb="6" eb="7">
      <t>サ</t>
    </rPh>
    <rPh sb="8" eb="9">
      <t>コト</t>
    </rPh>
    <phoneticPr fontId="3"/>
  </si>
  <si>
    <t>兼務の状況</t>
    <rPh sb="0" eb="2">
      <t>ケンム</t>
    </rPh>
    <rPh sb="3" eb="5">
      <t>ジョウキョウ</t>
    </rPh>
    <phoneticPr fontId="3"/>
  </si>
  <si>
    <t>就任年月日</t>
    <rPh sb="0" eb="2">
      <t>シュウニン</t>
    </rPh>
    <rPh sb="2" eb="5">
      <t>ネンガッピ</t>
    </rPh>
    <phoneticPr fontId="3"/>
  </si>
  <si>
    <t>報酬月額</t>
    <rPh sb="0" eb="2">
      <t>ホウシュウ</t>
    </rPh>
    <rPh sb="2" eb="4">
      <t>ゲツガク</t>
    </rPh>
    <phoneticPr fontId="3"/>
  </si>
  <si>
    <t>週平均勤務時間</t>
    <rPh sb="0" eb="3">
      <t>シュウヘイキン</t>
    </rPh>
    <rPh sb="3" eb="5">
      <t>キンム</t>
    </rPh>
    <rPh sb="5" eb="7">
      <t>ジカン</t>
    </rPh>
    <phoneticPr fontId="3"/>
  </si>
  <si>
    <t>円</t>
    <rPh sb="0" eb="1">
      <t>エン</t>
    </rPh>
    <phoneticPr fontId="3"/>
  </si>
  <si>
    <t>時間</t>
    <rPh sb="0" eb="2">
      <t>ジカン</t>
    </rPh>
    <phoneticPr fontId="3"/>
  </si>
  <si>
    <t>目　　　次</t>
    <phoneticPr fontId="3"/>
  </si>
  <si>
    <t>自主点検欄</t>
  </si>
  <si>
    <t>職・氏名</t>
  </si>
  <si>
    <t>選任年月日</t>
  </si>
  <si>
    <t>消防計画</t>
  </si>
  <si>
    <t>　　年　　月　　日</t>
    <rPh sb="2" eb="3">
      <t>トシ</t>
    </rPh>
    <rPh sb="5" eb="6">
      <t>ツキ</t>
    </rPh>
    <rPh sb="8" eb="9">
      <t>ヒ</t>
    </rPh>
    <phoneticPr fontId="3"/>
  </si>
  <si>
    <t>実施年月日</t>
    <rPh sb="0" eb="2">
      <t>ジッシ</t>
    </rPh>
    <rPh sb="2" eb="5">
      <t>ネンガッピ</t>
    </rPh>
    <phoneticPr fontId="3"/>
  </si>
  <si>
    <t>検診項目</t>
    <rPh sb="0" eb="2">
      <t>ケンシン</t>
    </rPh>
    <rPh sb="2" eb="4">
      <t>コウモク</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</si>
  <si>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</si>
  <si>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</si>
  <si>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</si>
  <si>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</si>
  <si>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</si>
  <si>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</si>
  <si>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計</t>
    <rPh sb="0" eb="1">
      <t>ケイ</t>
    </rPh>
    <phoneticPr fontId="3"/>
  </si>
  <si>
    <t>職種</t>
    <rPh sb="0" eb="2">
      <t>ショクシュ</t>
    </rPh>
    <phoneticPr fontId="3"/>
  </si>
  <si>
    <t>年齢</t>
    <rPh sb="0" eb="2">
      <t>ネンレイ</t>
    </rPh>
    <phoneticPr fontId="3"/>
  </si>
  <si>
    <t>採用年月日</t>
    <rPh sb="0" eb="2">
      <t>サイヨウ</t>
    </rPh>
    <rPh sb="2" eb="5">
      <t>ネンガッピ</t>
    </rPh>
    <phoneticPr fontId="3"/>
  </si>
  <si>
    <t>職　種</t>
    <rPh sb="0" eb="1">
      <t>ショク</t>
    </rPh>
    <rPh sb="2" eb="3">
      <t>タネ</t>
    </rPh>
    <phoneticPr fontId="3"/>
  </si>
  <si>
    <t>氏　名</t>
    <rPh sb="0" eb="1">
      <t>シ</t>
    </rPh>
    <rPh sb="2" eb="3">
      <t>メイ</t>
    </rPh>
    <phoneticPr fontId="3"/>
  </si>
  <si>
    <t>職　員　の　状　況</t>
    <rPh sb="0" eb="1">
      <t>ショク</t>
    </rPh>
    <rPh sb="2" eb="3">
      <t>イン</t>
    </rPh>
    <rPh sb="6" eb="7">
      <t>ジョウ</t>
    </rPh>
    <rPh sb="8" eb="9">
      <t>キョウ</t>
    </rPh>
    <phoneticPr fontId="3"/>
  </si>
  <si>
    <t>月</t>
    <rPh sb="0" eb="1">
      <t>ツキ</t>
    </rPh>
    <phoneticPr fontId="3"/>
  </si>
  <si>
    <t>別表２</t>
    <rPh sb="0" eb="2">
      <t>ベッピョウ</t>
    </rPh>
    <phoneticPr fontId="3"/>
  </si>
  <si>
    <t>別表１</t>
    <rPh sb="0" eb="2">
      <t>ベッピョウ</t>
    </rPh>
    <phoneticPr fontId="3"/>
  </si>
  <si>
    <t>苦情解決責任者</t>
  </si>
  <si>
    <t>苦情受付担当者</t>
  </si>
  <si>
    <t>実施事業者名</t>
    <rPh sb="0" eb="2">
      <t>ジッシ</t>
    </rPh>
    <rPh sb="2" eb="4">
      <t>ジギョウ</t>
    </rPh>
    <rPh sb="4" eb="5">
      <t>シャ</t>
    </rPh>
    <rPh sb="5" eb="6">
      <t>メイ</t>
    </rPh>
    <phoneticPr fontId="3"/>
  </si>
  <si>
    <t>消防署への　　届出年月日</t>
    <rPh sb="0" eb="3">
      <t>ショウボウショ</t>
    </rPh>
    <rPh sb="7" eb="9">
      <t>トドケデ</t>
    </rPh>
    <rPh sb="9" eb="12">
      <t>ネンガッピ</t>
    </rPh>
    <phoneticPr fontId="3"/>
  </si>
  <si>
    <t>平日</t>
    <rPh sb="0" eb="2">
      <t>ヘイジツ</t>
    </rPh>
    <phoneticPr fontId="3"/>
  </si>
  <si>
    <t>規程名</t>
    <rPh sb="0" eb="2">
      <t>キテイ</t>
    </rPh>
    <rPh sb="2" eb="3">
      <t>メイ</t>
    </rPh>
    <phoneticPr fontId="3"/>
  </si>
  <si>
    <t>ページ</t>
    <phoneticPr fontId="3"/>
  </si>
  <si>
    <t>苦情の内容</t>
    <rPh sb="0" eb="2">
      <t>クジョウ</t>
    </rPh>
    <rPh sb="3" eb="5">
      <t>ナイヨウ</t>
    </rPh>
    <phoneticPr fontId="3"/>
  </si>
  <si>
    <t>処理・対策の内容</t>
    <rPh sb="0" eb="2">
      <t>ショリ</t>
    </rPh>
    <rPh sb="3" eb="5">
      <t>タイサク</t>
    </rPh>
    <rPh sb="6" eb="8">
      <t>ナイヨウ</t>
    </rPh>
    <phoneticPr fontId="3"/>
  </si>
  <si>
    <t>記　録</t>
    <rPh sb="0" eb="3">
      <t>キロク</t>
    </rPh>
    <phoneticPr fontId="3"/>
  </si>
  <si>
    <t>受付年月日</t>
    <rPh sb="0" eb="2">
      <t>ウケツケ</t>
    </rPh>
    <rPh sb="2" eb="5">
      <t>ネンガッピ</t>
    </rPh>
    <phoneticPr fontId="3"/>
  </si>
  <si>
    <t>避難訓練</t>
    <rPh sb="0" eb="1">
      <t>サ</t>
    </rPh>
    <rPh sb="1" eb="2">
      <t>ナン</t>
    </rPh>
    <rPh sb="2" eb="3">
      <t>クン</t>
    </rPh>
    <rPh sb="3" eb="4">
      <t>ネリ</t>
    </rPh>
    <phoneticPr fontId="3"/>
  </si>
  <si>
    <t>消火訓練</t>
    <rPh sb="0" eb="1">
      <t>ケ</t>
    </rPh>
    <rPh sb="1" eb="2">
      <t>ヒ</t>
    </rPh>
    <rPh sb="2" eb="3">
      <t>クン</t>
    </rPh>
    <rPh sb="3" eb="4">
      <t>ネリ</t>
    </rPh>
    <phoneticPr fontId="3"/>
  </si>
  <si>
    <t>訓練</t>
    <rPh sb="0" eb="1">
      <t>クン</t>
    </rPh>
    <rPh sb="1" eb="2">
      <t>ネリ</t>
    </rPh>
    <phoneticPr fontId="3"/>
  </si>
  <si>
    <t>実施内容</t>
    <rPh sb="0" eb="2">
      <t>ジッシ</t>
    </rPh>
    <rPh sb="2" eb="4">
      <t>ナイヨウ</t>
    </rPh>
    <phoneticPr fontId="3"/>
  </si>
  <si>
    <t>　　また、原材料についてもすべて保存しているか。</t>
    <rPh sb="5" eb="8">
      <t>ゲンザイリョウ</t>
    </rPh>
    <rPh sb="16" eb="18">
      <t>ホゾン</t>
    </rPh>
    <phoneticPr fontId="3"/>
  </si>
  <si>
    <t>職員への
周知方法</t>
    <rPh sb="7" eb="9">
      <t>ホウホウ</t>
    </rPh>
    <phoneticPr fontId="3"/>
  </si>
  <si>
    <t>地域との
協力体制</t>
    <rPh sb="0" eb="2">
      <t>チイキ</t>
    </rPh>
    <rPh sb="5" eb="7">
      <t>キョウリョク</t>
    </rPh>
    <rPh sb="7" eb="9">
      <t>タイセイ</t>
    </rPh>
    <phoneticPr fontId="3"/>
  </si>
  <si>
    <t>学歴
卒業
年度</t>
    <rPh sb="0" eb="2">
      <t>ガクレキ</t>
    </rPh>
    <rPh sb="3" eb="5">
      <t>ソツギョウ</t>
    </rPh>
    <rPh sb="6" eb="8">
      <t>ネンド</t>
    </rPh>
    <phoneticPr fontId="3"/>
  </si>
  <si>
    <t>月 　回・年 　回
その他（　　 　）</t>
    <rPh sb="0" eb="1">
      <t>ツキ</t>
    </rPh>
    <rPh sb="3" eb="4">
      <t>カイ</t>
    </rPh>
    <rPh sb="5" eb="6">
      <t>ネン</t>
    </rPh>
    <rPh sb="8" eb="9">
      <t>カイ</t>
    </rPh>
    <rPh sb="12" eb="13">
      <t>タ</t>
    </rPh>
    <phoneticPr fontId="3"/>
  </si>
  <si>
    <t>計画作成　　　年月日</t>
    <phoneticPr fontId="3"/>
  </si>
  <si>
    <t>職　名</t>
    <phoneticPr fontId="3"/>
  </si>
  <si>
    <t>氏　名</t>
    <phoneticPr fontId="3"/>
  </si>
  <si>
    <t>１　一般原則</t>
    <rPh sb="2" eb="4">
      <t>イッパン</t>
    </rPh>
    <rPh sb="4" eb="6">
      <t>ゲンソク</t>
    </rPh>
    <phoneticPr fontId="3"/>
  </si>
  <si>
    <t>前回指導監査の指摘事項についての改善状況</t>
    <phoneticPr fontId="3"/>
  </si>
  <si>
    <t>（４）調理は、あらかじめ作成された献立に従って行っているか。</t>
    <phoneticPr fontId="3"/>
  </si>
  <si>
    <t>直近２回の　　実施年月日</t>
    <rPh sb="0" eb="1">
      <t>チョク</t>
    </rPh>
    <rPh sb="1" eb="2">
      <t>キン</t>
    </rPh>
    <rPh sb="2" eb="4">
      <t>ニカイ</t>
    </rPh>
    <rPh sb="7" eb="9">
      <t>ジッシ</t>
    </rPh>
    <rPh sb="9" eb="12">
      <t>ネンガッピ</t>
    </rPh>
    <phoneticPr fontId="3"/>
  </si>
  <si>
    <t>（２）職員に対し、その資質の向上のための研修の機会を確保しているか。</t>
    <phoneticPr fontId="3"/>
  </si>
  <si>
    <t>　　労働基準監督署へ提出しているか。</t>
    <phoneticPr fontId="3"/>
  </si>
  <si>
    <t>（２）労働基準法（昭和22年法律第49号）第２４条・第３６条の労使の協定が締結され、</t>
    <rPh sb="3" eb="5">
      <t>ロウドウ</t>
    </rPh>
    <rPh sb="5" eb="8">
      <t>キジュンホウ</t>
    </rPh>
    <rPh sb="9" eb="11">
      <t>ショウワ</t>
    </rPh>
    <rPh sb="13" eb="14">
      <t>ネン</t>
    </rPh>
    <rPh sb="14" eb="16">
      <t>ホウリツ</t>
    </rPh>
    <rPh sb="16" eb="17">
      <t>ダイ</t>
    </rPh>
    <rPh sb="19" eb="20">
      <t>ゴウ</t>
    </rPh>
    <rPh sb="21" eb="22">
      <t>ダイ</t>
    </rPh>
    <rPh sb="24" eb="25">
      <t>ジョウ</t>
    </rPh>
    <rPh sb="26" eb="27">
      <t>ダイ</t>
    </rPh>
    <rPh sb="29" eb="30">
      <t>ジョウ</t>
    </rPh>
    <rPh sb="31" eb="33">
      <t>ロウシ</t>
    </rPh>
    <rPh sb="34" eb="36">
      <t>キョウテイ</t>
    </rPh>
    <rPh sb="37" eb="39">
      <t>テイケツ</t>
    </rPh>
    <phoneticPr fontId="3"/>
  </si>
  <si>
    <t>適 ・ 否</t>
  </si>
  <si>
    <t>・　指摘事項の有無：</t>
    <rPh sb="7" eb="9">
      <t>ウム</t>
    </rPh>
    <phoneticPr fontId="3"/>
  </si>
  <si>
    <t>有　・　無</t>
  </si>
  <si>
    <t>貯（受）水槽の有無　 　　：</t>
    <rPh sb="7" eb="9">
      <t>ウム</t>
    </rPh>
    <phoneticPr fontId="3"/>
  </si>
  <si>
    <t>有 ・ 無</t>
  </si>
  <si>
    <t>　①施設の目的及び運営の方針</t>
    <rPh sb="2" eb="4">
      <t>シセツ</t>
    </rPh>
    <rPh sb="5" eb="7">
      <t>モクテキ</t>
    </rPh>
    <rPh sb="7" eb="8">
      <t>オヨ</t>
    </rPh>
    <rPh sb="9" eb="11">
      <t>ウンエイ</t>
    </rPh>
    <rPh sb="12" eb="14">
      <t>ホウシン</t>
    </rPh>
    <phoneticPr fontId="3"/>
  </si>
  <si>
    <t>開所時間</t>
    <rPh sb="0" eb="2">
      <t>カイショ</t>
    </rPh>
    <rPh sb="2" eb="4">
      <t>ジカン</t>
    </rPh>
    <phoneticPr fontId="3"/>
  </si>
  <si>
    <t>保育標準時間</t>
    <rPh sb="0" eb="2">
      <t>ホイク</t>
    </rPh>
    <rPh sb="2" eb="4">
      <t>ヒョウジュン</t>
    </rPh>
    <rPh sb="4" eb="6">
      <t>ジカン</t>
    </rPh>
    <phoneticPr fontId="3"/>
  </si>
  <si>
    <t>保育短時間</t>
    <rPh sb="0" eb="2">
      <t>ホイク</t>
    </rPh>
    <rPh sb="2" eb="5">
      <t>タンジカン</t>
    </rPh>
    <phoneticPr fontId="3"/>
  </si>
  <si>
    <t>土曜日</t>
    <rPh sb="0" eb="3">
      <t>ドヨウビ</t>
    </rPh>
    <phoneticPr fontId="3"/>
  </si>
  <si>
    <t>（１）園児の人権に十分配慮するとともに、一人一人の人格を尊重して、その運営を</t>
    <rPh sb="3" eb="5">
      <t>エンジ</t>
    </rPh>
    <phoneticPr fontId="3"/>
  </si>
  <si>
    <t>（２）地域社会との交流及び連携を図り、園児の保護者及び地域社会に対し、運営の</t>
    <rPh sb="19" eb="21">
      <t>エンジ</t>
    </rPh>
    <phoneticPr fontId="3"/>
  </si>
  <si>
    <t>（３）幼保連携型認定こども園の目的を達成するために必要な設備を設けているか。</t>
    <rPh sb="3" eb="4">
      <t>ヨウ</t>
    </rPh>
    <rPh sb="4" eb="5">
      <t>ホ</t>
    </rPh>
    <rPh sb="5" eb="8">
      <t>レンケイガタ</t>
    </rPh>
    <rPh sb="8" eb="10">
      <t>ニンテイ</t>
    </rPh>
    <rPh sb="13" eb="14">
      <t>エン</t>
    </rPh>
    <phoneticPr fontId="3"/>
  </si>
  <si>
    <t>　　には、当該幼保連携型認定こども園の調理室を兼ねている他の学校、社会福祉施設</t>
    <phoneticPr fontId="3"/>
  </si>
  <si>
    <t>　　等の調理室において調理する方法を含む。）により行っているか。</t>
    <phoneticPr fontId="3"/>
  </si>
  <si>
    <t>（２）１学級の園児の数は、３５人以下（満４歳に達する日以後の最初の３月３１日</t>
    <rPh sb="4" eb="6">
      <t>ガッキュウ</t>
    </rPh>
    <rPh sb="7" eb="9">
      <t>エンジ</t>
    </rPh>
    <rPh sb="10" eb="11">
      <t>カズ</t>
    </rPh>
    <rPh sb="15" eb="16">
      <t>ニン</t>
    </rPh>
    <rPh sb="16" eb="18">
      <t>イカ</t>
    </rPh>
    <rPh sb="19" eb="20">
      <t>マン</t>
    </rPh>
    <rPh sb="21" eb="22">
      <t>サイ</t>
    </rPh>
    <rPh sb="23" eb="24">
      <t>タッ</t>
    </rPh>
    <rPh sb="26" eb="27">
      <t>ヒ</t>
    </rPh>
    <rPh sb="27" eb="29">
      <t>イゴ</t>
    </rPh>
    <rPh sb="30" eb="32">
      <t>サイショ</t>
    </rPh>
    <rPh sb="34" eb="35">
      <t>ガツ</t>
    </rPh>
    <rPh sb="37" eb="38">
      <t>ニチ</t>
    </rPh>
    <phoneticPr fontId="3"/>
  </si>
  <si>
    <t>　　までの間にある園児の学級にあっては、３０人以下）を原則としているか。</t>
    <rPh sb="5" eb="6">
      <t>カン</t>
    </rPh>
    <rPh sb="9" eb="11">
      <t>エンジ</t>
    </rPh>
    <rPh sb="12" eb="14">
      <t>ガッキュウ</t>
    </rPh>
    <rPh sb="22" eb="23">
      <t>ニン</t>
    </rPh>
    <rPh sb="23" eb="25">
      <t>イカ</t>
    </rPh>
    <rPh sb="27" eb="29">
      <t>ゲンソク</t>
    </rPh>
    <phoneticPr fontId="3"/>
  </si>
  <si>
    <t>　　を１人以上置いているか。</t>
    <phoneticPr fontId="3"/>
  </si>
  <si>
    <t>　　（ただし、調理業務の全部を委託する場合は、調理員を置かないことができる。）</t>
    <rPh sb="7" eb="9">
      <t>チョウリ</t>
    </rPh>
    <rPh sb="9" eb="11">
      <t>ギョウム</t>
    </rPh>
    <rPh sb="12" eb="14">
      <t>ゼンブ</t>
    </rPh>
    <rPh sb="15" eb="17">
      <t>イタク</t>
    </rPh>
    <rPh sb="19" eb="21">
      <t>バアイ</t>
    </rPh>
    <rPh sb="23" eb="26">
      <t>チョウリイン</t>
    </rPh>
    <rPh sb="27" eb="28">
      <t>オ</t>
    </rPh>
    <phoneticPr fontId="3"/>
  </si>
  <si>
    <t>（２）献立は、できる限り変化に富み、園児の健全な発育に必要な栄養量を含有する</t>
    <rPh sb="18" eb="20">
      <t>エンジ</t>
    </rPh>
    <phoneticPr fontId="3"/>
  </si>
  <si>
    <t>　　ものであるか。</t>
    <phoneticPr fontId="3"/>
  </si>
  <si>
    <t>（３）食事は、食品の種類及び調理方法について栄養並びに園児の身体的状況及び</t>
    <rPh sb="27" eb="29">
      <t>エンジ</t>
    </rPh>
    <phoneticPr fontId="3"/>
  </si>
  <si>
    <t>（１）園舎及び園庭を備えているか。</t>
    <rPh sb="3" eb="5">
      <t>エンシャ</t>
    </rPh>
    <rPh sb="5" eb="6">
      <t>オヨ</t>
    </rPh>
    <rPh sb="7" eb="9">
      <t>エンテイ</t>
    </rPh>
    <rPh sb="10" eb="11">
      <t>ソナ</t>
    </rPh>
    <phoneticPr fontId="3"/>
  </si>
  <si>
    <t>（２）園舎の階数は、２以下となっているか。</t>
    <rPh sb="3" eb="5">
      <t>エンシャ</t>
    </rPh>
    <rPh sb="6" eb="8">
      <t>カイスウ</t>
    </rPh>
    <rPh sb="11" eb="13">
      <t>イカ</t>
    </rPh>
    <phoneticPr fontId="3"/>
  </si>
  <si>
    <t>（ただし、特別の事情がある場合は、階数を３以上とすることができる。）</t>
    <rPh sb="5" eb="7">
      <t>トクベツ</t>
    </rPh>
    <rPh sb="8" eb="10">
      <t>ジジョウ</t>
    </rPh>
    <rPh sb="13" eb="15">
      <t>バアイ</t>
    </rPh>
    <rPh sb="17" eb="19">
      <t>カイスウ</t>
    </rPh>
    <rPh sb="21" eb="23">
      <t>イジョウ</t>
    </rPh>
    <phoneticPr fontId="3"/>
  </si>
  <si>
    <t>２　園舎及び園庭</t>
    <rPh sb="2" eb="4">
      <t>エンシャ</t>
    </rPh>
    <rPh sb="4" eb="5">
      <t>オヨ</t>
    </rPh>
    <rPh sb="6" eb="8">
      <t>エンテイ</t>
    </rPh>
    <phoneticPr fontId="3"/>
  </si>
  <si>
    <t>　　　　であること。</t>
    <phoneticPr fontId="3"/>
  </si>
  <si>
    <t>　　　　</t>
    <phoneticPr fontId="3"/>
  </si>
  <si>
    <t>　　　　　この場合において、換気、暖房又は冷房の設備の風道が、当該床若しくは</t>
    <phoneticPr fontId="3"/>
  </si>
  <si>
    <t>　　　　壁を貫通する部分又はこれに近接する部分に防火上有効にダンパーが設けら</t>
    <rPh sb="4" eb="5">
      <t>カベ</t>
    </rPh>
    <phoneticPr fontId="3"/>
  </si>
  <si>
    <t>　　　　れていること。</t>
    <phoneticPr fontId="3"/>
  </si>
  <si>
    <t>　　　　　　ていること。</t>
    <phoneticPr fontId="3"/>
  </si>
  <si>
    <t>　　　　不燃材料を用いていること。</t>
    <phoneticPr fontId="3"/>
  </si>
  <si>
    <t>　　　　防止する設備が設けられていること。</t>
    <phoneticPr fontId="3"/>
  </si>
  <si>
    <t>（４）園舎及び園庭は、同一の敷地内又は隣接する位置に設けているか。</t>
    <rPh sb="3" eb="5">
      <t>エンシャ</t>
    </rPh>
    <rPh sb="5" eb="6">
      <t>オヨ</t>
    </rPh>
    <rPh sb="7" eb="9">
      <t>エンテイ</t>
    </rPh>
    <rPh sb="11" eb="13">
      <t>ドウイツ</t>
    </rPh>
    <rPh sb="14" eb="16">
      <t>シキチ</t>
    </rPh>
    <rPh sb="16" eb="17">
      <t>ナイ</t>
    </rPh>
    <rPh sb="17" eb="18">
      <t>マタ</t>
    </rPh>
    <rPh sb="19" eb="21">
      <t>リンセツ</t>
    </rPh>
    <rPh sb="23" eb="25">
      <t>イチ</t>
    </rPh>
    <rPh sb="26" eb="27">
      <t>モウ</t>
    </rPh>
    <phoneticPr fontId="3"/>
  </si>
  <si>
    <t>　　　　　３学級以上の場合　４００＋８０×（学級数－３）平方メートル</t>
    <rPh sb="6" eb="8">
      <t>ガッキュウ</t>
    </rPh>
    <rPh sb="8" eb="10">
      <t>イジョウ</t>
    </rPh>
    <rPh sb="11" eb="13">
      <t>バアイ</t>
    </rPh>
    <phoneticPr fontId="3"/>
  </si>
  <si>
    <t>（５）園舎の面積は、次の学級数及び園児数に応じた面積を合算した面積以上と</t>
    <rPh sb="3" eb="5">
      <t>エンシャ</t>
    </rPh>
    <rPh sb="6" eb="8">
      <t>メンセキ</t>
    </rPh>
    <rPh sb="10" eb="11">
      <t>ツギ</t>
    </rPh>
    <rPh sb="12" eb="14">
      <t>ガッキュウ</t>
    </rPh>
    <rPh sb="14" eb="15">
      <t>スウ</t>
    </rPh>
    <rPh sb="15" eb="16">
      <t>オヨ</t>
    </rPh>
    <rPh sb="17" eb="19">
      <t>エンジ</t>
    </rPh>
    <rPh sb="19" eb="20">
      <t>スウ</t>
    </rPh>
    <rPh sb="21" eb="22">
      <t>オウ</t>
    </rPh>
    <rPh sb="24" eb="26">
      <t>メンセキ</t>
    </rPh>
    <rPh sb="27" eb="29">
      <t>ガッサン</t>
    </rPh>
    <rPh sb="31" eb="33">
      <t>メンセキ</t>
    </rPh>
    <rPh sb="33" eb="35">
      <t>イジョウ</t>
    </rPh>
    <phoneticPr fontId="3"/>
  </si>
  <si>
    <t>　　なっているか。</t>
    <phoneticPr fontId="3"/>
  </si>
  <si>
    <t>３　園舎に備えるべき設備</t>
    <rPh sb="2" eb="4">
      <t>エンシャ</t>
    </rPh>
    <rPh sb="5" eb="6">
      <t>ソナ</t>
    </rPh>
    <rPh sb="10" eb="12">
      <t>セツビ</t>
    </rPh>
    <phoneticPr fontId="3"/>
  </si>
  <si>
    <t>（１）園舎には、次の設備を備えているか。</t>
    <rPh sb="3" eb="5">
      <t>エンシャ</t>
    </rPh>
    <rPh sb="8" eb="9">
      <t>ツギ</t>
    </rPh>
    <rPh sb="10" eb="12">
      <t>セツビ</t>
    </rPh>
    <rPh sb="13" eb="14">
      <t>ソナ</t>
    </rPh>
    <phoneticPr fontId="3"/>
  </si>
  <si>
    <t>①職員室</t>
    <rPh sb="1" eb="4">
      <t>ショクインシツ</t>
    </rPh>
    <phoneticPr fontId="3"/>
  </si>
  <si>
    <t>②乳児室又はほふく室</t>
    <rPh sb="1" eb="3">
      <t>ニュウジ</t>
    </rPh>
    <rPh sb="3" eb="4">
      <t>シツ</t>
    </rPh>
    <rPh sb="4" eb="5">
      <t>マタ</t>
    </rPh>
    <rPh sb="9" eb="10">
      <t>シツ</t>
    </rPh>
    <phoneticPr fontId="3"/>
  </si>
  <si>
    <t>③保育室</t>
    <rPh sb="1" eb="3">
      <t>ホイク</t>
    </rPh>
    <rPh sb="3" eb="4">
      <t>シツ</t>
    </rPh>
    <phoneticPr fontId="3"/>
  </si>
  <si>
    <t>④遊戯室</t>
    <rPh sb="1" eb="4">
      <t>ユウギシツ</t>
    </rPh>
    <phoneticPr fontId="3"/>
  </si>
  <si>
    <t>⑤保健室</t>
    <rPh sb="1" eb="4">
      <t>ホケンシツ</t>
    </rPh>
    <phoneticPr fontId="3"/>
  </si>
  <si>
    <t>⑥調理室</t>
    <rPh sb="1" eb="4">
      <t>チョウリシツ</t>
    </rPh>
    <phoneticPr fontId="3"/>
  </si>
  <si>
    <t>⑦便所</t>
    <rPh sb="1" eb="3">
      <t>ベンジョ</t>
    </rPh>
    <phoneticPr fontId="3"/>
  </si>
  <si>
    <t>⑧飲料水用設備、手洗用設備及び足洗用設備</t>
    <rPh sb="1" eb="5">
      <t>インリョウスイヨウ</t>
    </rPh>
    <rPh sb="5" eb="7">
      <t>セツビ</t>
    </rPh>
    <rPh sb="8" eb="11">
      <t>テアライヨウ</t>
    </rPh>
    <rPh sb="11" eb="13">
      <t>セツビ</t>
    </rPh>
    <rPh sb="13" eb="14">
      <t>オヨ</t>
    </rPh>
    <rPh sb="15" eb="16">
      <t>アシ</t>
    </rPh>
    <rPh sb="16" eb="17">
      <t>アラ</t>
    </rPh>
    <rPh sb="17" eb="18">
      <t>ヨウ</t>
    </rPh>
    <rPh sb="18" eb="20">
      <t>セツビ</t>
    </rPh>
    <phoneticPr fontId="3"/>
  </si>
  <si>
    <t>（３）飲料水用設備は、手洗用設備又は足洗用設備と区別して備えているか。</t>
    <rPh sb="3" eb="7">
      <t>インリョウスイヨウ</t>
    </rPh>
    <rPh sb="7" eb="9">
      <t>セツビ</t>
    </rPh>
    <rPh sb="11" eb="14">
      <t>テアライヨウ</t>
    </rPh>
    <rPh sb="14" eb="16">
      <t>セツビ</t>
    </rPh>
    <rPh sb="16" eb="17">
      <t>マタ</t>
    </rPh>
    <rPh sb="18" eb="19">
      <t>アシ</t>
    </rPh>
    <rPh sb="19" eb="20">
      <t>アラ</t>
    </rPh>
    <rPh sb="20" eb="21">
      <t>ヨウ</t>
    </rPh>
    <rPh sb="21" eb="23">
      <t>セツビ</t>
    </rPh>
    <rPh sb="24" eb="26">
      <t>クベツ</t>
    </rPh>
    <rPh sb="28" eb="29">
      <t>ソナ</t>
    </rPh>
    <phoneticPr fontId="3"/>
  </si>
  <si>
    <t>①放送聴取設備</t>
    <rPh sb="1" eb="3">
      <t>ホウソウ</t>
    </rPh>
    <rPh sb="3" eb="5">
      <t>チョウシュ</t>
    </rPh>
    <rPh sb="5" eb="7">
      <t>セツビ</t>
    </rPh>
    <phoneticPr fontId="3"/>
  </si>
  <si>
    <t>②映写設備</t>
    <rPh sb="1" eb="3">
      <t>エイシャ</t>
    </rPh>
    <rPh sb="3" eb="5">
      <t>セツビ</t>
    </rPh>
    <phoneticPr fontId="3"/>
  </si>
  <si>
    <t>③水遊び場</t>
    <rPh sb="1" eb="3">
      <t>ミズアソ</t>
    </rPh>
    <rPh sb="4" eb="5">
      <t>バ</t>
    </rPh>
    <phoneticPr fontId="3"/>
  </si>
  <si>
    <t>④園児清浄用設備</t>
    <rPh sb="1" eb="3">
      <t>エンジ</t>
    </rPh>
    <rPh sb="3" eb="5">
      <t>セイジョウ</t>
    </rPh>
    <rPh sb="5" eb="6">
      <t>ヨウ</t>
    </rPh>
    <rPh sb="6" eb="8">
      <t>セツビ</t>
    </rPh>
    <phoneticPr fontId="3"/>
  </si>
  <si>
    <t>⑤図書室</t>
    <rPh sb="1" eb="4">
      <t>トショシツ</t>
    </rPh>
    <phoneticPr fontId="3"/>
  </si>
  <si>
    <t>⑥会議室</t>
    <rPh sb="1" eb="4">
      <t>カイギシツ</t>
    </rPh>
    <phoneticPr fontId="3"/>
  </si>
  <si>
    <t>　　いないか。</t>
    <phoneticPr fontId="3"/>
  </si>
  <si>
    <t>（２）保育室（満３歳以上の園児に係るものに限る。）の数は、学級数を下って</t>
    <rPh sb="3" eb="5">
      <t>ホイク</t>
    </rPh>
    <rPh sb="5" eb="6">
      <t>シツ</t>
    </rPh>
    <rPh sb="7" eb="8">
      <t>マン</t>
    </rPh>
    <rPh sb="9" eb="10">
      <t>サイ</t>
    </rPh>
    <rPh sb="10" eb="12">
      <t>イジョウ</t>
    </rPh>
    <rPh sb="13" eb="15">
      <t>エンジ</t>
    </rPh>
    <rPh sb="16" eb="17">
      <t>カカ</t>
    </rPh>
    <rPh sb="21" eb="22">
      <t>カギ</t>
    </rPh>
    <rPh sb="26" eb="27">
      <t>カズ</t>
    </rPh>
    <rPh sb="29" eb="31">
      <t>ガッキュウ</t>
    </rPh>
    <rPh sb="31" eb="32">
      <t>スウ</t>
    </rPh>
    <phoneticPr fontId="3"/>
  </si>
  <si>
    <t>　　　　１以上設けられていること。</t>
    <phoneticPr fontId="3"/>
  </si>
  <si>
    <t>　　規定する運営適正化委員会が、福祉サービスに関する苦情について解決の申出が</t>
    <phoneticPr fontId="3"/>
  </si>
  <si>
    <t>　　あったときに行う当該苦情に係る事情の調査にできる限り協力しているか。</t>
    <rPh sb="26" eb="27">
      <t>カギ</t>
    </rPh>
    <phoneticPr fontId="3"/>
  </si>
  <si>
    <t>（１）毎学年の教育週数は、特別の事情のある場合を除き、３９週を下っていないか。</t>
    <rPh sb="3" eb="4">
      <t>マイ</t>
    </rPh>
    <rPh sb="4" eb="6">
      <t>ガクネン</t>
    </rPh>
    <rPh sb="7" eb="9">
      <t>キョウイク</t>
    </rPh>
    <rPh sb="9" eb="11">
      <t>シュウスウ</t>
    </rPh>
    <rPh sb="13" eb="15">
      <t>トクベツ</t>
    </rPh>
    <rPh sb="16" eb="18">
      <t>ジジョウ</t>
    </rPh>
    <rPh sb="21" eb="23">
      <t>バアイ</t>
    </rPh>
    <rPh sb="24" eb="25">
      <t>ノゾ</t>
    </rPh>
    <rPh sb="29" eb="30">
      <t>シュウ</t>
    </rPh>
    <rPh sb="31" eb="32">
      <t>クダ</t>
    </rPh>
    <phoneticPr fontId="3"/>
  </si>
  <si>
    <t>（２）教育時間（教育に係る標準的な１日当たりの時間）は、４時間とし、園児の</t>
    <rPh sb="3" eb="5">
      <t>キョウイク</t>
    </rPh>
    <rPh sb="5" eb="7">
      <t>ジカン</t>
    </rPh>
    <rPh sb="8" eb="10">
      <t>キョウイク</t>
    </rPh>
    <rPh sb="11" eb="12">
      <t>カカ</t>
    </rPh>
    <rPh sb="13" eb="16">
      <t>ヒョウジュンテキ</t>
    </rPh>
    <rPh sb="18" eb="19">
      <t>ニチ</t>
    </rPh>
    <rPh sb="19" eb="20">
      <t>ア</t>
    </rPh>
    <rPh sb="23" eb="25">
      <t>ジカン</t>
    </rPh>
    <rPh sb="29" eb="31">
      <t>ジカン</t>
    </rPh>
    <phoneticPr fontId="3"/>
  </si>
  <si>
    <t>　　以上の保育を必要とする子どもに該当する園児については、教育時間を含む。）は、</t>
    <phoneticPr fontId="3"/>
  </si>
  <si>
    <t>（３）保育を必要とする子どもに該当する園児に対する教育及び保育の時間（満３歳</t>
    <rPh sb="3" eb="5">
      <t>ホイク</t>
    </rPh>
    <rPh sb="6" eb="8">
      <t>ヒツヨウ</t>
    </rPh>
    <rPh sb="11" eb="12">
      <t>コ</t>
    </rPh>
    <rPh sb="15" eb="17">
      <t>ガイトウ</t>
    </rPh>
    <rPh sb="19" eb="21">
      <t>エンジ</t>
    </rPh>
    <rPh sb="22" eb="23">
      <t>タイ</t>
    </rPh>
    <rPh sb="25" eb="27">
      <t>キョウイク</t>
    </rPh>
    <rPh sb="27" eb="28">
      <t>オヨ</t>
    </rPh>
    <rPh sb="29" eb="31">
      <t>ホイク</t>
    </rPh>
    <rPh sb="32" eb="34">
      <t>ジカン</t>
    </rPh>
    <phoneticPr fontId="3"/>
  </si>
  <si>
    <t>　　１日につき８時間を原則とし、園児の保護者の労働時間その他家庭の状況等を</t>
    <rPh sb="16" eb="18">
      <t>エンジ</t>
    </rPh>
    <rPh sb="19" eb="22">
      <t>ホゴシャ</t>
    </rPh>
    <rPh sb="23" eb="25">
      <t>ロウドウ</t>
    </rPh>
    <rPh sb="25" eb="27">
      <t>ジカン</t>
    </rPh>
    <rPh sb="29" eb="30">
      <t>タ</t>
    </rPh>
    <rPh sb="30" eb="32">
      <t>カテイ</t>
    </rPh>
    <rPh sb="33" eb="35">
      <t>ジョウキョウ</t>
    </rPh>
    <rPh sb="35" eb="36">
      <t>トウ</t>
    </rPh>
    <phoneticPr fontId="3"/>
  </si>
  <si>
    <t>　　考慮して、園長が定めているか。</t>
    <rPh sb="7" eb="9">
      <t>エンチョウ</t>
    </rPh>
    <rPh sb="10" eb="11">
      <t>サダ</t>
    </rPh>
    <phoneticPr fontId="3"/>
  </si>
  <si>
    <t>　　その保護者の理解及び協力を得るよう努めているか。</t>
    <phoneticPr fontId="3"/>
  </si>
  <si>
    <t>（１）幼保連携型認定こども園教育・保育要領（幼保連携型認定こども園の教育課程</t>
    <rPh sb="3" eb="4">
      <t>ヨウ</t>
    </rPh>
    <rPh sb="4" eb="5">
      <t>ホ</t>
    </rPh>
    <rPh sb="5" eb="8">
      <t>レンケイガタ</t>
    </rPh>
    <rPh sb="8" eb="10">
      <t>ニンテイ</t>
    </rPh>
    <rPh sb="13" eb="14">
      <t>エン</t>
    </rPh>
    <rPh sb="14" eb="16">
      <t>キョウイク</t>
    </rPh>
    <rPh sb="17" eb="19">
      <t>ホイク</t>
    </rPh>
    <rPh sb="19" eb="21">
      <t>ヨウリョウ</t>
    </rPh>
    <rPh sb="22" eb="23">
      <t>ヨウ</t>
    </rPh>
    <rPh sb="23" eb="24">
      <t>ホ</t>
    </rPh>
    <rPh sb="24" eb="27">
      <t>レンケイガタ</t>
    </rPh>
    <rPh sb="27" eb="29">
      <t>ニンテイ</t>
    </rPh>
    <rPh sb="32" eb="33">
      <t>エン</t>
    </rPh>
    <rPh sb="34" eb="36">
      <t>キョウイク</t>
    </rPh>
    <rPh sb="36" eb="38">
      <t>カテイ</t>
    </rPh>
    <phoneticPr fontId="3"/>
  </si>
  <si>
    <t>　　その他の教育及び保育の内容に関する事項）を遵守しているか。</t>
    <rPh sb="23" eb="25">
      <t>ジュンシュ</t>
    </rPh>
    <phoneticPr fontId="3"/>
  </si>
  <si>
    <t>（１）園児及び職員の心身の健康の保持増進を図るため、園児及び職員の健康診断、</t>
    <rPh sb="3" eb="5">
      <t>エンジ</t>
    </rPh>
    <rPh sb="5" eb="6">
      <t>オヨ</t>
    </rPh>
    <rPh sb="7" eb="9">
      <t>ショクイン</t>
    </rPh>
    <rPh sb="10" eb="12">
      <t>シンシン</t>
    </rPh>
    <rPh sb="13" eb="15">
      <t>ケンコウ</t>
    </rPh>
    <rPh sb="16" eb="18">
      <t>ホジ</t>
    </rPh>
    <rPh sb="18" eb="20">
      <t>ゾウシン</t>
    </rPh>
    <rPh sb="21" eb="22">
      <t>ハカ</t>
    </rPh>
    <rPh sb="26" eb="28">
      <t>エンジ</t>
    </rPh>
    <rPh sb="28" eb="29">
      <t>オヨ</t>
    </rPh>
    <rPh sb="30" eb="32">
      <t>ショクイン</t>
    </rPh>
    <rPh sb="33" eb="35">
      <t>ケンコウ</t>
    </rPh>
    <rPh sb="35" eb="37">
      <t>シンダン</t>
    </rPh>
    <phoneticPr fontId="3"/>
  </si>
  <si>
    <t>　　環境衛生検査、園児に対する指導その他保健に関する事項について計画を策定し、</t>
    <rPh sb="2" eb="4">
      <t>カンキョウ</t>
    </rPh>
    <rPh sb="4" eb="6">
      <t>エイセイ</t>
    </rPh>
    <rPh sb="6" eb="8">
      <t>ケンサ</t>
    </rPh>
    <rPh sb="9" eb="11">
      <t>エンジ</t>
    </rPh>
    <rPh sb="12" eb="13">
      <t>タイ</t>
    </rPh>
    <rPh sb="15" eb="17">
      <t>シドウ</t>
    </rPh>
    <rPh sb="19" eb="20">
      <t>タ</t>
    </rPh>
    <rPh sb="20" eb="22">
      <t>ホケン</t>
    </rPh>
    <rPh sb="23" eb="24">
      <t>カン</t>
    </rPh>
    <rPh sb="26" eb="28">
      <t>ジコウ</t>
    </rPh>
    <rPh sb="32" eb="34">
      <t>ケイカク</t>
    </rPh>
    <rPh sb="35" eb="37">
      <t>サクテイ</t>
    </rPh>
    <phoneticPr fontId="3"/>
  </si>
  <si>
    <t>　　これを実施しているか。</t>
    <rPh sb="5" eb="7">
      <t>ジッシ</t>
    </rPh>
    <phoneticPr fontId="3"/>
  </si>
  <si>
    <t>　＜水質検査等の実施状況＞</t>
    <rPh sb="2" eb="4">
      <t>スイシツ</t>
    </rPh>
    <rPh sb="4" eb="6">
      <t>ケンサ</t>
    </rPh>
    <rPh sb="6" eb="7">
      <t>トウ</t>
    </rPh>
    <rPh sb="8" eb="10">
      <t>ジッシ</t>
    </rPh>
    <rPh sb="10" eb="12">
      <t>ジョウキョウ</t>
    </rPh>
    <phoneticPr fontId="3"/>
  </si>
  <si>
    <t>　　日常的な観察により、園児の心身の状況を把握し、健康上の問題があると認める</t>
    <phoneticPr fontId="3"/>
  </si>
  <si>
    <t>　　ときは、遅滞なく、当該園児に対して必要な指導を行うとともに、必要に応じ、</t>
    <rPh sb="13" eb="15">
      <t>エンジ</t>
    </rPh>
    <phoneticPr fontId="3"/>
  </si>
  <si>
    <t>　　その保護者に対して必要な助言を行っているか。</t>
    <rPh sb="8" eb="9">
      <t>タイ</t>
    </rPh>
    <rPh sb="11" eb="13">
      <t>ヒツヨウ</t>
    </rPh>
    <rPh sb="14" eb="16">
      <t>ジョゲン</t>
    </rPh>
    <rPh sb="17" eb="18">
      <t>オコナ</t>
    </rPh>
    <phoneticPr fontId="3"/>
  </si>
  <si>
    <t>　　①健康診断の受診結果の記録及び保管は適切に行っているか。</t>
    <rPh sb="3" eb="5">
      <t>ケンコウ</t>
    </rPh>
    <rPh sb="5" eb="7">
      <t>シンダン</t>
    </rPh>
    <rPh sb="8" eb="10">
      <t>ジュシン</t>
    </rPh>
    <rPh sb="10" eb="12">
      <t>ケッカ</t>
    </rPh>
    <rPh sb="13" eb="15">
      <t>キロク</t>
    </rPh>
    <rPh sb="15" eb="16">
      <t>オヨ</t>
    </rPh>
    <rPh sb="17" eb="19">
      <t>ホカン</t>
    </rPh>
    <rPh sb="20" eb="22">
      <t>テキセツ</t>
    </rPh>
    <rPh sb="23" eb="24">
      <t>オコナ</t>
    </rPh>
    <phoneticPr fontId="3"/>
  </si>
  <si>
    <t>　　②園児の健康診断の結果に基づき、疾病の予防処置を行い、又は治療を指示し、</t>
    <rPh sb="3" eb="5">
      <t>エンジ</t>
    </rPh>
    <rPh sb="6" eb="8">
      <t>ケンコウ</t>
    </rPh>
    <rPh sb="8" eb="10">
      <t>シンダン</t>
    </rPh>
    <rPh sb="11" eb="13">
      <t>ケッカ</t>
    </rPh>
    <rPh sb="14" eb="15">
      <t>モト</t>
    </rPh>
    <rPh sb="18" eb="20">
      <t>シッペイ</t>
    </rPh>
    <rPh sb="21" eb="23">
      <t>ヨボウ</t>
    </rPh>
    <rPh sb="23" eb="25">
      <t>ショチ</t>
    </rPh>
    <rPh sb="26" eb="27">
      <t>オコナ</t>
    </rPh>
    <rPh sb="29" eb="30">
      <t>マタ</t>
    </rPh>
    <rPh sb="31" eb="33">
      <t>チリョウ</t>
    </rPh>
    <rPh sb="34" eb="36">
      <t>シジ</t>
    </rPh>
    <phoneticPr fontId="3"/>
  </si>
  <si>
    <t>　　　並びに運動及び作業を軽減する等適切な措置をとっているか。</t>
    <rPh sb="10" eb="12">
      <t>サギョウ</t>
    </rPh>
    <rPh sb="13" eb="15">
      <t>ケイゲン</t>
    </rPh>
    <rPh sb="17" eb="18">
      <t>トウ</t>
    </rPh>
    <rPh sb="18" eb="20">
      <t>テキセツ</t>
    </rPh>
    <rPh sb="21" eb="23">
      <t>ソチ</t>
    </rPh>
    <phoneticPr fontId="3"/>
  </si>
  <si>
    <t>　　④職員の健康診断の結果に基づき、治療を指示し、及び勤務を軽減する等</t>
    <rPh sb="3" eb="5">
      <t>ショクイン</t>
    </rPh>
    <rPh sb="25" eb="26">
      <t>オヨ</t>
    </rPh>
    <rPh sb="27" eb="29">
      <t>キンム</t>
    </rPh>
    <rPh sb="30" eb="32">
      <t>ケイゲン</t>
    </rPh>
    <rPh sb="34" eb="35">
      <t>トウ</t>
    </rPh>
    <phoneticPr fontId="3"/>
  </si>
  <si>
    <t>　　　適切な措置をとっているか。</t>
    <phoneticPr fontId="3"/>
  </si>
  <si>
    <t>（３）学校医、学校歯科医及び学校薬剤師を置いているか。</t>
    <rPh sb="3" eb="5">
      <t>ガッコウ</t>
    </rPh>
    <rPh sb="5" eb="6">
      <t>イ</t>
    </rPh>
    <rPh sb="7" eb="9">
      <t>ガッコウ</t>
    </rPh>
    <rPh sb="9" eb="12">
      <t>シカイ</t>
    </rPh>
    <rPh sb="12" eb="13">
      <t>オヨ</t>
    </rPh>
    <rPh sb="14" eb="16">
      <t>ガッコウ</t>
    </rPh>
    <rPh sb="16" eb="19">
      <t>ヤクザイシ</t>
    </rPh>
    <rPh sb="20" eb="21">
      <t>オ</t>
    </rPh>
    <phoneticPr fontId="3"/>
  </si>
  <si>
    <t>（４）園児の心身の健康に関する健康相談を行っているか。</t>
    <rPh sb="3" eb="5">
      <t>エンジ</t>
    </rPh>
    <rPh sb="6" eb="8">
      <t>シンシン</t>
    </rPh>
    <rPh sb="9" eb="11">
      <t>ケンコウ</t>
    </rPh>
    <rPh sb="12" eb="13">
      <t>カン</t>
    </rPh>
    <rPh sb="15" eb="17">
      <t>ケンコウ</t>
    </rPh>
    <rPh sb="17" eb="19">
      <t>ソウダン</t>
    </rPh>
    <rPh sb="20" eb="21">
      <t>オコナ</t>
    </rPh>
    <phoneticPr fontId="3"/>
  </si>
  <si>
    <t>（５）養護教諭その他の職員は、相互に連携して、健康相談又は園児の健康状態の</t>
    <rPh sb="3" eb="5">
      <t>ヨウゴ</t>
    </rPh>
    <rPh sb="5" eb="7">
      <t>キョウユ</t>
    </rPh>
    <rPh sb="9" eb="10">
      <t>タ</t>
    </rPh>
    <rPh sb="11" eb="13">
      <t>ショクイン</t>
    </rPh>
    <rPh sb="15" eb="17">
      <t>ソウゴ</t>
    </rPh>
    <rPh sb="18" eb="20">
      <t>レンケイ</t>
    </rPh>
    <rPh sb="23" eb="25">
      <t>ケンコウ</t>
    </rPh>
    <rPh sb="25" eb="27">
      <t>ソウダン</t>
    </rPh>
    <rPh sb="27" eb="28">
      <t>マタ</t>
    </rPh>
    <rPh sb="29" eb="31">
      <t>エンジ</t>
    </rPh>
    <rPh sb="32" eb="34">
      <t>ケンコウ</t>
    </rPh>
    <rPh sb="34" eb="36">
      <t>ジョウタイ</t>
    </rPh>
    <phoneticPr fontId="3"/>
  </si>
  <si>
    <t>　　心身の発達の程度、季節等に適切に配慮しているか。</t>
    <phoneticPr fontId="3"/>
  </si>
  <si>
    <t>　　以上の園児に対する食事の提供について、当該幼保連携型認定こども園外で調理し</t>
    <rPh sb="23" eb="24">
      <t>ヨウ</t>
    </rPh>
    <rPh sb="24" eb="25">
      <t>ホ</t>
    </rPh>
    <rPh sb="25" eb="28">
      <t>レンケイガタ</t>
    </rPh>
    <rPh sb="28" eb="30">
      <t>ニンテイ</t>
    </rPh>
    <rPh sb="33" eb="34">
      <t>エン</t>
    </rPh>
    <phoneticPr fontId="3"/>
  </si>
  <si>
    <t>　　①園児に対する食事の提供の責任が幼保連携型認定こども園にあり、その管理者が、</t>
    <rPh sb="3" eb="5">
      <t>エンジ</t>
    </rPh>
    <rPh sb="6" eb="7">
      <t>タイ</t>
    </rPh>
    <rPh sb="9" eb="11">
      <t>ショクジ</t>
    </rPh>
    <rPh sb="12" eb="14">
      <t>テイキョウ</t>
    </rPh>
    <rPh sb="15" eb="17">
      <t>セキニン</t>
    </rPh>
    <rPh sb="18" eb="29">
      <t>ヨ</t>
    </rPh>
    <rPh sb="35" eb="37">
      <t>カンリ</t>
    </rPh>
    <rPh sb="37" eb="38">
      <t>シャ</t>
    </rPh>
    <phoneticPr fontId="3"/>
  </si>
  <si>
    <t>　　　衛生面、栄養面等業務上必要な注意を果たし得るような体制及び調理業務の</t>
    <phoneticPr fontId="3"/>
  </si>
  <si>
    <t>　　④園児の年齢及び発達の段階並びに健康状態に応じた食事の提供や、アレルギー、</t>
    <rPh sb="3" eb="5">
      <t>エンジ</t>
    </rPh>
    <rPh sb="6" eb="8">
      <t>ネンレイ</t>
    </rPh>
    <rPh sb="8" eb="9">
      <t>オヨ</t>
    </rPh>
    <rPh sb="10" eb="12">
      <t>ハッタツ</t>
    </rPh>
    <rPh sb="13" eb="15">
      <t>ダンカイ</t>
    </rPh>
    <rPh sb="15" eb="16">
      <t>ナラ</t>
    </rPh>
    <rPh sb="18" eb="20">
      <t>ケンコウ</t>
    </rPh>
    <rPh sb="20" eb="22">
      <t>ジョウタイ</t>
    </rPh>
    <rPh sb="23" eb="24">
      <t>オウ</t>
    </rPh>
    <rPh sb="26" eb="28">
      <t>ショクジ</t>
    </rPh>
    <rPh sb="29" eb="31">
      <t>テイキョウ</t>
    </rPh>
    <phoneticPr fontId="3"/>
  </si>
  <si>
    <t>　　　アトピー等への配慮、必要な栄養素量の給与等、園児の食事の内容、回数及び</t>
    <rPh sb="25" eb="27">
      <t>エンジ</t>
    </rPh>
    <phoneticPr fontId="3"/>
  </si>
  <si>
    <t>　　⑤食を通じた園児の健全育成を図る観点から、園児の発育及び発達の過程に応じて</t>
    <rPh sb="3" eb="4">
      <t>ショク</t>
    </rPh>
    <rPh sb="5" eb="6">
      <t>ツウ</t>
    </rPh>
    <rPh sb="8" eb="10">
      <t>エンジ</t>
    </rPh>
    <rPh sb="11" eb="13">
      <t>ケンゼン</t>
    </rPh>
    <rPh sb="13" eb="15">
      <t>イクセイ</t>
    </rPh>
    <rPh sb="16" eb="17">
      <t>ハカ</t>
    </rPh>
    <rPh sb="18" eb="20">
      <t>カンテン</t>
    </rPh>
    <rPh sb="23" eb="25">
      <t>エンジ</t>
    </rPh>
    <rPh sb="26" eb="28">
      <t>ハツイク</t>
    </rPh>
    <rPh sb="28" eb="29">
      <t>オヨ</t>
    </rPh>
    <rPh sb="30" eb="32">
      <t>ハッタツ</t>
    </rPh>
    <rPh sb="33" eb="35">
      <t>カテイ</t>
    </rPh>
    <rPh sb="36" eb="37">
      <t>オウ</t>
    </rPh>
    <phoneticPr fontId="3"/>
  </si>
  <si>
    <t>　　　食に関し配慮すべき事項を定めた食育に関する計画に基づき食事を提供するよう</t>
    <rPh sb="19" eb="20">
      <t>イク</t>
    </rPh>
    <phoneticPr fontId="3"/>
  </si>
  <si>
    <t>　　実態等に即した個別的な計画を作成しているか。</t>
    <phoneticPr fontId="3"/>
  </si>
  <si>
    <t>（２）園児の心身の状態等を観察し、不適切な養育の兆候が見られる場合には、</t>
    <rPh sb="3" eb="5">
      <t>エンジ</t>
    </rPh>
    <rPh sb="6" eb="8">
      <t>シンシン</t>
    </rPh>
    <rPh sb="9" eb="11">
      <t>ジョウタイ</t>
    </rPh>
    <rPh sb="11" eb="12">
      <t>トウ</t>
    </rPh>
    <rPh sb="13" eb="15">
      <t>カンサツ</t>
    </rPh>
    <rPh sb="17" eb="20">
      <t>フテキセツ</t>
    </rPh>
    <rPh sb="21" eb="23">
      <t>ヨウイク</t>
    </rPh>
    <rPh sb="24" eb="26">
      <t>チョウコウ</t>
    </rPh>
    <phoneticPr fontId="3"/>
  </si>
  <si>
    <t>（１）園児の安全の確保を図るため、当該幼保連携型認定こども園の施設及び設備の</t>
    <rPh sb="3" eb="5">
      <t>エンジ</t>
    </rPh>
    <rPh sb="6" eb="8">
      <t>アンゼン</t>
    </rPh>
    <rPh sb="9" eb="11">
      <t>カクホ</t>
    </rPh>
    <rPh sb="12" eb="13">
      <t>ハカ</t>
    </rPh>
    <rPh sb="17" eb="19">
      <t>トウガイ</t>
    </rPh>
    <rPh sb="19" eb="20">
      <t>ヨウ</t>
    </rPh>
    <rPh sb="20" eb="21">
      <t>ホ</t>
    </rPh>
    <rPh sb="21" eb="23">
      <t>レンケイ</t>
    </rPh>
    <rPh sb="23" eb="24">
      <t>ガタ</t>
    </rPh>
    <rPh sb="24" eb="26">
      <t>ニンテイ</t>
    </rPh>
    <rPh sb="29" eb="30">
      <t>エン</t>
    </rPh>
    <rPh sb="31" eb="33">
      <t>シセツ</t>
    </rPh>
    <rPh sb="33" eb="34">
      <t>オヨ</t>
    </rPh>
    <rPh sb="35" eb="37">
      <t>セツビ</t>
    </rPh>
    <phoneticPr fontId="3"/>
  </si>
  <si>
    <t>　　事項について計画を策定し、これを実施しているか。</t>
    <rPh sb="2" eb="4">
      <t>ジコウ</t>
    </rPh>
    <rPh sb="8" eb="10">
      <t>ケイカク</t>
    </rPh>
    <rPh sb="11" eb="13">
      <t>サクテイ</t>
    </rPh>
    <rPh sb="18" eb="20">
      <t>ジッシ</t>
    </rPh>
    <phoneticPr fontId="3"/>
  </si>
  <si>
    <t>　　関する指導、職員の研修その他幼保連携型認定こども園における安全に関する</t>
    <rPh sb="2" eb="3">
      <t>カン</t>
    </rPh>
    <rPh sb="5" eb="7">
      <t>シドウ</t>
    </rPh>
    <rPh sb="8" eb="10">
      <t>ショクイン</t>
    </rPh>
    <rPh sb="11" eb="13">
      <t>ケンシュウ</t>
    </rPh>
    <rPh sb="15" eb="16">
      <t>タ</t>
    </rPh>
    <rPh sb="16" eb="17">
      <t>ヨウ</t>
    </rPh>
    <rPh sb="17" eb="18">
      <t>ホ</t>
    </rPh>
    <rPh sb="18" eb="21">
      <t>レンケイガタ</t>
    </rPh>
    <rPh sb="21" eb="23">
      <t>ニンテイ</t>
    </rPh>
    <rPh sb="26" eb="27">
      <t>エン</t>
    </rPh>
    <rPh sb="31" eb="33">
      <t>アンゼン</t>
    </rPh>
    <rPh sb="34" eb="35">
      <t>カン</t>
    </rPh>
    <phoneticPr fontId="3"/>
  </si>
  <si>
    <t>　　安全点検、園児に対する通学を含めた学校生活その他の日常生活における安全に</t>
    <phoneticPr fontId="3"/>
  </si>
  <si>
    <t>（２）園児の安全の確保を図るため、当該幼保連携型認定こども園の実情に応じて</t>
    <rPh sb="3" eb="5">
      <t>エンジ</t>
    </rPh>
    <rPh sb="6" eb="8">
      <t>アンゼン</t>
    </rPh>
    <rPh sb="9" eb="11">
      <t>カクホ</t>
    </rPh>
    <rPh sb="12" eb="13">
      <t>ハカ</t>
    </rPh>
    <rPh sb="17" eb="19">
      <t>トウガイ</t>
    </rPh>
    <rPh sb="19" eb="20">
      <t>ヨウ</t>
    </rPh>
    <rPh sb="20" eb="21">
      <t>ホ</t>
    </rPh>
    <rPh sb="21" eb="24">
      <t>レンケイガタ</t>
    </rPh>
    <rPh sb="24" eb="26">
      <t>ニンテイ</t>
    </rPh>
    <rPh sb="29" eb="30">
      <t>エン</t>
    </rPh>
    <rPh sb="31" eb="33">
      <t>ジツジョウ</t>
    </rPh>
    <rPh sb="34" eb="35">
      <t>オウ</t>
    </rPh>
    <phoneticPr fontId="3"/>
  </si>
  <si>
    <t>　　危険等発生時において当該幼保連携型認定こども園の職員がとるべき措置の具体的</t>
    <rPh sb="2" eb="4">
      <t>キケン</t>
    </rPh>
    <rPh sb="4" eb="5">
      <t>トウ</t>
    </rPh>
    <rPh sb="5" eb="7">
      <t>ハッセイ</t>
    </rPh>
    <rPh sb="7" eb="8">
      <t>ジ</t>
    </rPh>
    <rPh sb="12" eb="14">
      <t>トウガイ</t>
    </rPh>
    <rPh sb="14" eb="25">
      <t>ヨ</t>
    </rPh>
    <rPh sb="26" eb="28">
      <t>ショクイン</t>
    </rPh>
    <rPh sb="33" eb="35">
      <t>ソチ</t>
    </rPh>
    <rPh sb="36" eb="39">
      <t>グタイテキ</t>
    </rPh>
    <phoneticPr fontId="3"/>
  </si>
  <si>
    <t>　　①満３歳未満の園児に対する献立、調理（離乳食等）、食事の環境などについて</t>
    <rPh sb="3" eb="4">
      <t>マン</t>
    </rPh>
    <rPh sb="9" eb="11">
      <t>エンジ</t>
    </rPh>
    <rPh sb="12" eb="13">
      <t>タイ</t>
    </rPh>
    <rPh sb="15" eb="17">
      <t>コンダテ</t>
    </rPh>
    <rPh sb="18" eb="20">
      <t>チョウリ</t>
    </rPh>
    <rPh sb="21" eb="24">
      <t>リニュウショク</t>
    </rPh>
    <rPh sb="24" eb="25">
      <t>トウ</t>
    </rPh>
    <rPh sb="27" eb="29">
      <t>ショクジ</t>
    </rPh>
    <rPh sb="30" eb="32">
      <t>カンキョウ</t>
    </rPh>
    <phoneticPr fontId="3"/>
  </si>
  <si>
    <t>　　②体調不良、食物アレルギー、障害のある園児など、園児一人一人の心身の状態等に</t>
    <rPh sb="3" eb="5">
      <t>タイチョウ</t>
    </rPh>
    <rPh sb="5" eb="7">
      <t>フリョウ</t>
    </rPh>
    <rPh sb="8" eb="10">
      <t>ショクモツ</t>
    </rPh>
    <rPh sb="16" eb="18">
      <t>ショウガイ</t>
    </rPh>
    <rPh sb="21" eb="23">
      <t>エンジ</t>
    </rPh>
    <rPh sb="26" eb="28">
      <t>エンジ</t>
    </rPh>
    <rPh sb="28" eb="30">
      <t>ヒトリ</t>
    </rPh>
    <rPh sb="30" eb="32">
      <t>ヒトリ</t>
    </rPh>
    <rPh sb="33" eb="35">
      <t>シンシン</t>
    </rPh>
    <rPh sb="36" eb="38">
      <t>ジョウタイ</t>
    </rPh>
    <rPh sb="38" eb="39">
      <t>トウ</t>
    </rPh>
    <phoneticPr fontId="3"/>
  </si>
  <si>
    <t>　　　配慮しているか。</t>
    <phoneticPr fontId="3"/>
  </si>
  <si>
    <t>　　③嗜好調査、残食（菜）調査、検食等が適切になされており、その結果等を献立に</t>
    <rPh sb="3" eb="5">
      <t>シコウ</t>
    </rPh>
    <rPh sb="5" eb="7">
      <t>チョウサ</t>
    </rPh>
    <rPh sb="8" eb="9">
      <t>ザン</t>
    </rPh>
    <rPh sb="9" eb="10">
      <t>ショク</t>
    </rPh>
    <rPh sb="11" eb="12">
      <t>サイ</t>
    </rPh>
    <rPh sb="13" eb="15">
      <t>チョウサ</t>
    </rPh>
    <rPh sb="16" eb="17">
      <t>ケン</t>
    </rPh>
    <rPh sb="17" eb="18">
      <t>ショク</t>
    </rPh>
    <rPh sb="18" eb="19">
      <t>トウ</t>
    </rPh>
    <rPh sb="20" eb="22">
      <t>テキセツ</t>
    </rPh>
    <rPh sb="32" eb="35">
      <t>ケッカトウ</t>
    </rPh>
    <rPh sb="36" eb="38">
      <t>コンダテ</t>
    </rPh>
    <phoneticPr fontId="3"/>
  </si>
  <si>
    <t>　　　反映するなど、工夫がなされているか。</t>
    <phoneticPr fontId="3"/>
  </si>
  <si>
    <t>（１）園長及び保育教諭を置いているか。</t>
    <rPh sb="3" eb="5">
      <t>エンチョウ</t>
    </rPh>
    <rPh sb="5" eb="6">
      <t>オヨ</t>
    </rPh>
    <rPh sb="7" eb="9">
      <t>ホイク</t>
    </rPh>
    <rPh sb="9" eb="11">
      <t>キョウユ</t>
    </rPh>
    <rPh sb="12" eb="13">
      <t>オ</t>
    </rPh>
    <phoneticPr fontId="3"/>
  </si>
  <si>
    <t>（２）各学級を担当する専任の保育教諭等（主幹保育教諭、指導保育教諭又は保育教諭）</t>
    <rPh sb="3" eb="6">
      <t>カクガッキュウ</t>
    </rPh>
    <rPh sb="7" eb="9">
      <t>タントウ</t>
    </rPh>
    <rPh sb="11" eb="13">
      <t>センニン</t>
    </rPh>
    <rPh sb="14" eb="16">
      <t>ホイク</t>
    </rPh>
    <rPh sb="16" eb="18">
      <t>キョウユ</t>
    </rPh>
    <rPh sb="18" eb="19">
      <t>トウ</t>
    </rPh>
    <rPh sb="20" eb="22">
      <t>シュカン</t>
    </rPh>
    <rPh sb="22" eb="24">
      <t>ホイク</t>
    </rPh>
    <rPh sb="24" eb="26">
      <t>キョウユ</t>
    </rPh>
    <rPh sb="27" eb="29">
      <t>シドウ</t>
    </rPh>
    <rPh sb="29" eb="31">
      <t>ホイク</t>
    </rPh>
    <rPh sb="31" eb="33">
      <t>キョウユ</t>
    </rPh>
    <rPh sb="33" eb="34">
      <t>マタ</t>
    </rPh>
    <rPh sb="35" eb="37">
      <t>ホイク</t>
    </rPh>
    <rPh sb="37" eb="39">
      <t>キョウユ</t>
    </rPh>
    <phoneticPr fontId="3"/>
  </si>
  <si>
    <t>（４）調理員を置いているか。</t>
    <rPh sb="3" eb="6">
      <t>チョウリイン</t>
    </rPh>
    <rPh sb="7" eb="8">
      <t>オ</t>
    </rPh>
    <phoneticPr fontId="3"/>
  </si>
  <si>
    <t>①副園長又は教頭</t>
    <rPh sb="1" eb="4">
      <t>フクエンチョウ</t>
    </rPh>
    <rPh sb="4" eb="5">
      <t>マタ</t>
    </rPh>
    <rPh sb="6" eb="8">
      <t>キョウトウ</t>
    </rPh>
    <phoneticPr fontId="3"/>
  </si>
  <si>
    <t>②主幹養護教諭、養護教諭又は養護助教諭</t>
    <rPh sb="1" eb="3">
      <t>シュカン</t>
    </rPh>
    <rPh sb="3" eb="5">
      <t>ヨウゴ</t>
    </rPh>
    <rPh sb="5" eb="7">
      <t>キョウユ</t>
    </rPh>
    <rPh sb="8" eb="10">
      <t>ヨウゴ</t>
    </rPh>
    <rPh sb="10" eb="12">
      <t>キョウユ</t>
    </rPh>
    <rPh sb="12" eb="13">
      <t>マタ</t>
    </rPh>
    <rPh sb="14" eb="16">
      <t>ヨウゴ</t>
    </rPh>
    <rPh sb="16" eb="19">
      <t>ジョキョウユ</t>
    </rPh>
    <phoneticPr fontId="3"/>
  </si>
  <si>
    <t>③事務職員</t>
    <rPh sb="1" eb="3">
      <t>ジム</t>
    </rPh>
    <rPh sb="3" eb="5">
      <t>ショクイン</t>
    </rPh>
    <phoneticPr fontId="3"/>
  </si>
  <si>
    <t>（５）次の職員を置くよう努めているか。</t>
    <rPh sb="3" eb="4">
      <t>ツギ</t>
    </rPh>
    <rPh sb="5" eb="7">
      <t>ショクイン</t>
    </rPh>
    <rPh sb="8" eb="9">
      <t>オ</t>
    </rPh>
    <rPh sb="12" eb="13">
      <t>ツト</t>
    </rPh>
    <phoneticPr fontId="3"/>
  </si>
  <si>
    <t>　　①地域の子ども及びその保護者が相互の交流を行う場所を開設する等により、当該</t>
    <phoneticPr fontId="3"/>
  </si>
  <si>
    <t>　　　子どもの養育に関する各般の問題につき、その保護者からの相談に応じ、必要な</t>
    <phoneticPr fontId="3"/>
  </si>
  <si>
    <t>　　　情報の提供及び助言その他必要な援助を行う事業</t>
    <phoneticPr fontId="3"/>
  </si>
  <si>
    <t>　　②地域の家庭において、当該家庭の子どもの養育に関する各般の問題につき、その</t>
    <phoneticPr fontId="3"/>
  </si>
  <si>
    <t>　　　保護者からの相談に応じ、必要な情報の提供及び助言その他必要な援助を行う事業</t>
    <phoneticPr fontId="3"/>
  </si>
  <si>
    <t>　　③保護者の疾病その他の理由により、家庭において保育されることが一時的に困難と</t>
    <phoneticPr fontId="3"/>
  </si>
  <si>
    <t>　　　なった地域の子どもにつき、認定こども園又はその居宅において保護を行う事業</t>
    <phoneticPr fontId="3"/>
  </si>
  <si>
    <t>　　④地域の子どもの養育に関する援助を受けることを希望する保護者と当該援助を行う</t>
    <phoneticPr fontId="3"/>
  </si>
  <si>
    <t>　　　ことを希望する民間の団体又は個人との連絡及び調整を行う事業</t>
    <phoneticPr fontId="3"/>
  </si>
  <si>
    <t>　　⑤地域の子どもの養育に関する援助を行う民間の団体又は個人に対する必要な情報の</t>
    <phoneticPr fontId="3"/>
  </si>
  <si>
    <t>　　　提供及び助言を行う事業</t>
    <phoneticPr fontId="3"/>
  </si>
  <si>
    <t>　　＜実施している子育て支援事業の内容＞</t>
    <rPh sb="3" eb="5">
      <t>ジッシ</t>
    </rPh>
    <rPh sb="9" eb="11">
      <t>コソダ</t>
    </rPh>
    <rPh sb="12" eb="14">
      <t>シエン</t>
    </rPh>
    <rPh sb="14" eb="16">
      <t>ジギョウ</t>
    </rPh>
    <rPh sb="17" eb="19">
      <t>ナイヨウ</t>
    </rPh>
    <phoneticPr fontId="3"/>
  </si>
  <si>
    <t>（１）運営に関する規程（園則）、その他必要な規程を定めているか。</t>
    <rPh sb="3" eb="5">
      <t>ウンエイ</t>
    </rPh>
    <rPh sb="6" eb="7">
      <t>カン</t>
    </rPh>
    <rPh sb="9" eb="11">
      <t>キテイ</t>
    </rPh>
    <rPh sb="12" eb="13">
      <t>エン</t>
    </rPh>
    <rPh sb="13" eb="14">
      <t>ノリ</t>
    </rPh>
    <rPh sb="18" eb="19">
      <t>タ</t>
    </rPh>
    <rPh sb="19" eb="21">
      <t>ヒツヨウ</t>
    </rPh>
    <rPh sb="22" eb="24">
      <t>キテイ</t>
    </rPh>
    <rPh sb="25" eb="26">
      <t>サダ</t>
    </rPh>
    <phoneticPr fontId="3"/>
  </si>
  <si>
    <t>施　設　の　状　況</t>
    <rPh sb="0" eb="1">
      <t>シ</t>
    </rPh>
    <rPh sb="2" eb="3">
      <t>セツ</t>
    </rPh>
    <rPh sb="6" eb="7">
      <t>ジョウ</t>
    </rPh>
    <rPh sb="8" eb="9">
      <t>キョウ</t>
    </rPh>
    <phoneticPr fontId="3"/>
  </si>
  <si>
    <t>１号認定</t>
    <rPh sb="1" eb="2">
      <t>ゴウ</t>
    </rPh>
    <rPh sb="2" eb="4">
      <t>ニンテイ</t>
    </rPh>
    <phoneticPr fontId="3"/>
  </si>
  <si>
    <t>学級数</t>
    <rPh sb="0" eb="2">
      <t>ガッキュウ</t>
    </rPh>
    <rPh sb="2" eb="3">
      <t>スウ</t>
    </rPh>
    <phoneticPr fontId="3"/>
  </si>
  <si>
    <t>副園長</t>
    <rPh sb="0" eb="3">
      <t>フクエンチョウ</t>
    </rPh>
    <phoneticPr fontId="3"/>
  </si>
  <si>
    <t>教頭</t>
    <rPh sb="0" eb="2">
      <t>キョウトウ</t>
    </rPh>
    <phoneticPr fontId="3"/>
  </si>
  <si>
    <t>保育教諭</t>
    <rPh sb="0" eb="2">
      <t>ホイク</t>
    </rPh>
    <rPh sb="2" eb="4">
      <t>キョウユ</t>
    </rPh>
    <phoneticPr fontId="3"/>
  </si>
  <si>
    <t>栄養教諭</t>
    <rPh sb="0" eb="2">
      <t>エイヨウ</t>
    </rPh>
    <rPh sb="2" eb="4">
      <t>キョウユ</t>
    </rPh>
    <phoneticPr fontId="3"/>
  </si>
  <si>
    <t>養護教諭</t>
    <rPh sb="0" eb="2">
      <t>ヨウゴ</t>
    </rPh>
    <rPh sb="2" eb="4">
      <t>キョウユ</t>
    </rPh>
    <phoneticPr fontId="3"/>
  </si>
  <si>
    <t>事務職員</t>
    <rPh sb="0" eb="2">
      <t>ジム</t>
    </rPh>
    <rPh sb="2" eb="4">
      <t>ショクイン</t>
    </rPh>
    <phoneticPr fontId="3"/>
  </si>
  <si>
    <t>学校医</t>
    <rPh sb="0" eb="2">
      <t>ガッコウ</t>
    </rPh>
    <rPh sb="2" eb="3">
      <t>イ</t>
    </rPh>
    <phoneticPr fontId="3"/>
  </si>
  <si>
    <t>講師</t>
    <rPh sb="0" eb="2">
      <t>コウシ</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</si>
  <si>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</si>
  <si>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</si>
  <si>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</si>
  <si>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</si>
  <si>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</si>
  <si>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</si>
  <si>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年　　齢</t>
    <rPh sb="0" eb="1">
      <t>ネン</t>
    </rPh>
    <rPh sb="3" eb="4">
      <t>トシ</t>
    </rPh>
    <phoneticPr fontId="3"/>
  </si>
  <si>
    <t>教育標準時間</t>
    <rPh sb="0" eb="2">
      <t>キョウイク</t>
    </rPh>
    <rPh sb="2" eb="4">
      <t>ヒョウジュン</t>
    </rPh>
    <rPh sb="4" eb="6">
      <t>ジカン</t>
    </rPh>
    <phoneticPr fontId="3"/>
  </si>
  <si>
    <t xml:space="preserve">　＜施設の運営管理及び保育・教育内容等に関する事項＞ </t>
    <rPh sb="2" eb="4">
      <t>シセツ</t>
    </rPh>
    <rPh sb="14" eb="16">
      <t>キョウイク</t>
    </rPh>
    <phoneticPr fontId="3"/>
  </si>
  <si>
    <t>（１）職員は、正当な理由がなく、その業務上知り得た園児又はその家族の秘密を</t>
    <rPh sb="25" eb="27">
      <t>エンジ</t>
    </rPh>
    <phoneticPr fontId="3"/>
  </si>
  <si>
    <t>　　漏らしていないか。</t>
    <phoneticPr fontId="3"/>
  </si>
  <si>
    <t>　＜規程の整備状況＞　（規程名等を記入すること。）</t>
    <rPh sb="2" eb="4">
      <t>キテイ</t>
    </rPh>
    <rPh sb="5" eb="7">
      <t>セイビ</t>
    </rPh>
    <rPh sb="7" eb="9">
      <t>ジョウキョウ</t>
    </rPh>
    <rPh sb="12" eb="14">
      <t>キテイ</t>
    </rPh>
    <rPh sb="14" eb="15">
      <t>メイ</t>
    </rPh>
    <rPh sb="15" eb="16">
      <t>トウ</t>
    </rPh>
    <rPh sb="17" eb="19">
      <t>キニュウ</t>
    </rPh>
    <phoneticPr fontId="3"/>
  </si>
  <si>
    <r>
      <t>※　資料作成については、指導監査実施日の</t>
    </r>
    <r>
      <rPr>
        <b/>
        <sz val="12"/>
        <rFont val="ＭＳ 明朝"/>
        <family val="1"/>
        <charset val="128"/>
      </rPr>
      <t>前々月末日</t>
    </r>
    <r>
      <rPr>
        <sz val="12"/>
        <rFont val="ＭＳ 明朝"/>
        <family val="1"/>
        <charset val="128"/>
      </rPr>
      <t>の状況を記入してください。</t>
    </r>
    <rPh sb="26" eb="28">
      <t>ジョウキョウ</t>
    </rPh>
    <rPh sb="29" eb="31">
      <t>キニュウ</t>
    </rPh>
    <phoneticPr fontId="3"/>
  </si>
  <si>
    <t>（注）「改善報告を要しない指摘事項」の改善状況も記入すること。</t>
    <rPh sb="1" eb="2">
      <t>チュウ</t>
    </rPh>
    <rPh sb="4" eb="6">
      <t>カイゼン</t>
    </rPh>
    <rPh sb="6" eb="8">
      <t>ホウコク</t>
    </rPh>
    <rPh sb="9" eb="10">
      <t>ヨウ</t>
    </rPh>
    <rPh sb="13" eb="15">
      <t>シテキ</t>
    </rPh>
    <rPh sb="15" eb="17">
      <t>ジコウ</t>
    </rPh>
    <rPh sb="19" eb="21">
      <t>カイゼン</t>
    </rPh>
    <rPh sb="21" eb="23">
      <t>ジョウキョウ</t>
    </rPh>
    <rPh sb="24" eb="26">
      <t>キニュウ</t>
    </rPh>
    <phoneticPr fontId="3"/>
  </si>
  <si>
    <t>指　摘　事　項</t>
    <phoneticPr fontId="3"/>
  </si>
  <si>
    <t>　現在までの改善状況（未改善の場合はその理由及び計画）</t>
    <phoneticPr fontId="3"/>
  </si>
  <si>
    <t>　　　　そのいずれかに至る歩行距離が３０メートル以下となるよう設けられて</t>
    <phoneticPr fontId="3"/>
  </si>
  <si>
    <t>　　　　いること。</t>
    <phoneticPr fontId="3"/>
  </si>
  <si>
    <t>（１）園児の国籍、信条、社会的身分又は入園に要する費用を負担するか否かによって、</t>
    <rPh sb="3" eb="5">
      <t>エンジ</t>
    </rPh>
    <rPh sb="19" eb="21">
      <t>ニュウエン</t>
    </rPh>
    <phoneticPr fontId="3"/>
  </si>
  <si>
    <t>　　差別的取扱いをしていないか。</t>
    <phoneticPr fontId="3"/>
  </si>
  <si>
    <t>　　嗜好を考慮したものであるか。</t>
    <phoneticPr fontId="3"/>
  </si>
  <si>
    <t>　　講じているか。</t>
    <phoneticPr fontId="3"/>
  </si>
  <si>
    <t>（２）幼保連携型認定こども園は、職員であった者が、正当な理由がなく、その</t>
    <rPh sb="3" eb="4">
      <t>ヨウ</t>
    </rPh>
    <rPh sb="4" eb="5">
      <t>ホ</t>
    </rPh>
    <rPh sb="5" eb="8">
      <t>レンケイガタ</t>
    </rPh>
    <rPh sb="8" eb="10">
      <t>ニンテイ</t>
    </rPh>
    <rPh sb="13" eb="14">
      <t>エン</t>
    </rPh>
    <phoneticPr fontId="3"/>
  </si>
  <si>
    <t>　　業務上知り得た園児又はその家族の秘密を漏らすことがないよう、必要な措置を</t>
    <rPh sb="9" eb="11">
      <t>エンジ</t>
    </rPh>
    <phoneticPr fontId="3"/>
  </si>
  <si>
    <t>時　　　分　～　　　時　　　分</t>
    <rPh sb="0" eb="1">
      <t>ジ</t>
    </rPh>
    <rPh sb="4" eb="5">
      <t>フン</t>
    </rPh>
    <rPh sb="10" eb="11">
      <t>ジ</t>
    </rPh>
    <rPh sb="14" eb="15">
      <t>フン</t>
    </rPh>
    <phoneticPr fontId="3"/>
  </si>
  <si>
    <t>（２）園則には、次の事項を記載しているか。</t>
    <rPh sb="3" eb="4">
      <t>エン</t>
    </rPh>
    <rPh sb="4" eb="5">
      <t>ソク</t>
    </rPh>
    <rPh sb="8" eb="9">
      <t>ツギ</t>
    </rPh>
    <rPh sb="10" eb="12">
      <t>ジコウ</t>
    </rPh>
    <rPh sb="13" eb="15">
      <t>キサイ</t>
    </rPh>
    <phoneticPr fontId="3"/>
  </si>
  <si>
    <t>日曜、祝日及び年末年始を除く
休業日</t>
    <rPh sb="0" eb="2">
      <t>ニチヨウ</t>
    </rPh>
    <rPh sb="3" eb="5">
      <t>シュクジツ</t>
    </rPh>
    <rPh sb="5" eb="6">
      <t>オヨ</t>
    </rPh>
    <rPh sb="7" eb="9">
      <t>ネンマツ</t>
    </rPh>
    <rPh sb="9" eb="11">
      <t>ネンシ</t>
    </rPh>
    <rPh sb="12" eb="13">
      <t>ノゾ</t>
    </rPh>
    <rPh sb="15" eb="18">
      <t>キュウギョウビ</t>
    </rPh>
    <phoneticPr fontId="3"/>
  </si>
  <si>
    <t>園長</t>
    <rPh sb="0" eb="2">
      <t>エンチョウ</t>
    </rPh>
    <phoneticPr fontId="3"/>
  </si>
  <si>
    <t>学校薬剤師</t>
    <rPh sb="0" eb="2">
      <t>ガッコウ</t>
    </rPh>
    <rPh sb="2" eb="5">
      <t>ヤクザイシ</t>
    </rPh>
    <phoneticPr fontId="3"/>
  </si>
  <si>
    <t>１．この表は、前年度４月１日以降に勤務したすべての職員について記入すること。</t>
    <rPh sb="31" eb="33">
      <t>キニュウ</t>
    </rPh>
    <phoneticPr fontId="3"/>
  </si>
  <si>
    <t>４　掲示</t>
    <rPh sb="2" eb="4">
      <t>ケイジ</t>
    </rPh>
    <phoneticPr fontId="3"/>
  </si>
  <si>
    <t>５　学校安全等</t>
    <rPh sb="2" eb="4">
      <t>ガッコウ</t>
    </rPh>
    <rPh sb="4" eb="6">
      <t>アンゼン</t>
    </rPh>
    <rPh sb="6" eb="7">
      <t>トウ</t>
    </rPh>
    <phoneticPr fontId="3"/>
  </si>
  <si>
    <t>６　学級の編制の基準</t>
    <rPh sb="2" eb="4">
      <t>ガッキュウ</t>
    </rPh>
    <rPh sb="5" eb="7">
      <t>ヘンセイ</t>
    </rPh>
    <rPh sb="8" eb="10">
      <t>キジュン</t>
    </rPh>
    <phoneticPr fontId="3"/>
  </si>
  <si>
    <t>７　職員の数等</t>
    <rPh sb="2" eb="3">
      <t>ショク</t>
    </rPh>
    <rPh sb="3" eb="4">
      <t>イン</t>
    </rPh>
    <rPh sb="5" eb="6">
      <t>カズ</t>
    </rPh>
    <rPh sb="6" eb="7">
      <t>トウ</t>
    </rPh>
    <phoneticPr fontId="3"/>
  </si>
  <si>
    <t>８　職員の知識及び技能の向上等</t>
    <phoneticPr fontId="3"/>
  </si>
  <si>
    <t>９　必要な職員確保と職員処遇の充実</t>
    <rPh sb="2" eb="4">
      <t>ヒツヨウ</t>
    </rPh>
    <rPh sb="5" eb="7">
      <t>ショクイン</t>
    </rPh>
    <rPh sb="7" eb="9">
      <t>カクホ</t>
    </rPh>
    <rPh sb="10" eb="11">
      <t>ショク</t>
    </rPh>
    <rPh sb="11" eb="12">
      <t>イン</t>
    </rPh>
    <rPh sb="12" eb="14">
      <t>ショグウ</t>
    </rPh>
    <rPh sb="15" eb="17">
      <t>ジュウジツ</t>
    </rPh>
    <phoneticPr fontId="3"/>
  </si>
  <si>
    <t>１０　園児を平等に取り扱う原則</t>
    <rPh sb="3" eb="5">
      <t>エンジ</t>
    </rPh>
    <phoneticPr fontId="3"/>
  </si>
  <si>
    <t>１１　虐待等の禁止</t>
    <phoneticPr fontId="3"/>
  </si>
  <si>
    <t>１２　学校保健等</t>
    <rPh sb="3" eb="5">
      <t>ガッコウ</t>
    </rPh>
    <rPh sb="5" eb="7">
      <t>ホケン</t>
    </rPh>
    <rPh sb="7" eb="8">
      <t>トウ</t>
    </rPh>
    <phoneticPr fontId="3"/>
  </si>
  <si>
    <t>１３　食事</t>
    <phoneticPr fontId="3"/>
  </si>
  <si>
    <t>１４　施設内部の規程</t>
    <phoneticPr fontId="3"/>
  </si>
  <si>
    <t>１５　施設に備える表簿</t>
    <rPh sb="9" eb="10">
      <t>ヒョウ</t>
    </rPh>
    <rPh sb="10" eb="11">
      <t>ボ</t>
    </rPh>
    <phoneticPr fontId="3"/>
  </si>
  <si>
    <t>１６　秘密保持等</t>
    <phoneticPr fontId="3"/>
  </si>
  <si>
    <t>１７　苦情への対応</t>
    <phoneticPr fontId="3"/>
  </si>
  <si>
    <t>１８　園児の状況</t>
    <rPh sb="3" eb="5">
      <t>エンジ</t>
    </rPh>
    <phoneticPr fontId="3"/>
  </si>
  <si>
    <t>１９　教育及び保育を行う期間及び時間</t>
    <rPh sb="3" eb="5">
      <t>キョウイク</t>
    </rPh>
    <rPh sb="5" eb="6">
      <t>オヨ</t>
    </rPh>
    <rPh sb="7" eb="9">
      <t>ホイク</t>
    </rPh>
    <rPh sb="10" eb="11">
      <t>オコナ</t>
    </rPh>
    <rPh sb="12" eb="14">
      <t>キカン</t>
    </rPh>
    <rPh sb="14" eb="15">
      <t>オヨ</t>
    </rPh>
    <rPh sb="16" eb="18">
      <t>ジカン</t>
    </rPh>
    <phoneticPr fontId="3"/>
  </si>
  <si>
    <t>２０　教育及び保育の内容</t>
    <rPh sb="3" eb="5">
      <t>キョウイク</t>
    </rPh>
    <rPh sb="5" eb="6">
      <t>オヨ</t>
    </rPh>
    <rPh sb="7" eb="9">
      <t>ホイク</t>
    </rPh>
    <rPh sb="10" eb="12">
      <t>ナイヨウ</t>
    </rPh>
    <phoneticPr fontId="3"/>
  </si>
  <si>
    <t>（４）次の①、②の設備の面積は、それぞれに定める面積以上となっているか。</t>
    <rPh sb="3" eb="4">
      <t>ツギ</t>
    </rPh>
    <rPh sb="9" eb="11">
      <t>セツビ</t>
    </rPh>
    <rPh sb="12" eb="14">
      <t>メンセキ</t>
    </rPh>
    <rPh sb="21" eb="22">
      <t>サダ</t>
    </rPh>
    <rPh sb="24" eb="26">
      <t>メンセキ</t>
    </rPh>
    <rPh sb="26" eb="28">
      <t>イジョウ</t>
    </rPh>
    <phoneticPr fontId="3"/>
  </si>
  <si>
    <t>（５）園舎には、次の設備を備えるよう努めているか。</t>
    <rPh sb="3" eb="5">
      <t>エンシャ</t>
    </rPh>
    <rPh sb="8" eb="9">
      <t>ツギ</t>
    </rPh>
    <rPh sb="10" eb="12">
      <t>セツビ</t>
    </rPh>
    <rPh sb="13" eb="14">
      <t>ソナ</t>
    </rPh>
    <rPh sb="18" eb="19">
      <t>ツト</t>
    </rPh>
    <phoneticPr fontId="3"/>
  </si>
  <si>
    <t>　　</t>
    <phoneticPr fontId="3"/>
  </si>
  <si>
    <t>満２歳以上の園児数×３．０平方メートル</t>
    <rPh sb="0" eb="1">
      <t>マン</t>
    </rPh>
    <rPh sb="2" eb="3">
      <t>サイ</t>
    </rPh>
    <rPh sb="3" eb="5">
      <t>イジョウ</t>
    </rPh>
    <rPh sb="6" eb="8">
      <t>エンジ</t>
    </rPh>
    <rPh sb="8" eb="9">
      <t>スウ</t>
    </rPh>
    <rPh sb="13" eb="15">
      <t>ヘイホウ</t>
    </rPh>
    <phoneticPr fontId="3"/>
  </si>
  <si>
    <t>②保育室及び遊戯室の面積を
　合算した面積</t>
    <rPh sb="15" eb="17">
      <t>ガッサン</t>
    </rPh>
    <phoneticPr fontId="3"/>
  </si>
  <si>
    <t>①乳児室又はほふく室の面積　</t>
    <phoneticPr fontId="3"/>
  </si>
  <si>
    <t>満２歳未満の園児数×４．９５平方メートル</t>
    <phoneticPr fontId="3"/>
  </si>
  <si>
    <t>（６）園庭の面積は、次の①又は②の大きい方の面積と③の面積を合算した面積以上と</t>
    <rPh sb="3" eb="5">
      <t>エンテイ</t>
    </rPh>
    <rPh sb="6" eb="8">
      <t>メンセキ</t>
    </rPh>
    <rPh sb="10" eb="11">
      <t>ツギ</t>
    </rPh>
    <rPh sb="13" eb="14">
      <t>マタ</t>
    </rPh>
    <rPh sb="17" eb="18">
      <t>オオ</t>
    </rPh>
    <rPh sb="20" eb="21">
      <t>ホウ</t>
    </rPh>
    <rPh sb="22" eb="24">
      <t>メンセキ</t>
    </rPh>
    <rPh sb="27" eb="29">
      <t>メンセキ</t>
    </rPh>
    <rPh sb="30" eb="32">
      <t>ガッサン</t>
    </rPh>
    <rPh sb="34" eb="36">
      <t>メンセキ</t>
    </rPh>
    <rPh sb="36" eb="38">
      <t>イジョウ</t>
    </rPh>
    <phoneticPr fontId="3"/>
  </si>
  <si>
    <t>　　　①　２学級以下の場合　３３０＋３０×（学級数－１）平方メートル</t>
    <rPh sb="6" eb="8">
      <t>ガッキュウ</t>
    </rPh>
    <rPh sb="8" eb="10">
      <t>イカ</t>
    </rPh>
    <rPh sb="11" eb="13">
      <t>バアイ</t>
    </rPh>
    <phoneticPr fontId="3"/>
  </si>
  <si>
    <t>　　　②　満３歳以上の園児数×３．３平方メートル</t>
    <rPh sb="5" eb="6">
      <t>マン</t>
    </rPh>
    <rPh sb="7" eb="8">
      <t>サイ</t>
    </rPh>
    <rPh sb="8" eb="10">
      <t>イジョウ</t>
    </rPh>
    <rPh sb="11" eb="13">
      <t>エンジ</t>
    </rPh>
    <rPh sb="13" eb="14">
      <t>スウ</t>
    </rPh>
    <rPh sb="18" eb="20">
      <t>ヘイホウ</t>
    </rPh>
    <phoneticPr fontId="3"/>
  </si>
  <si>
    <t>　　　③　満２歳以上満３歳未満の園児数×３．３平方メートル</t>
    <phoneticPr fontId="3"/>
  </si>
  <si>
    <t>・幼稚園からの移行の場合は、当分の間、上記①及び③の面積を合算した
面積以上とすることができる。
・保育所からの移行の場合は、当分の間、上記②及び③の面積を合算した
面積以上とすることができる。</t>
    <phoneticPr fontId="3"/>
  </si>
  <si>
    <t>　幼稚園から移行の場合は、当分の間、以下の面積とすることができる。</t>
    <rPh sb="1" eb="4">
      <t>ヨウチエン</t>
    </rPh>
    <rPh sb="6" eb="8">
      <t>イコウ</t>
    </rPh>
    <rPh sb="9" eb="11">
      <t>バアイ</t>
    </rPh>
    <rPh sb="13" eb="15">
      <t>トウブン</t>
    </rPh>
    <rPh sb="16" eb="17">
      <t>カン</t>
    </rPh>
    <rPh sb="18" eb="20">
      <t>イカ</t>
    </rPh>
    <rPh sb="21" eb="23">
      <t>メンセキ</t>
    </rPh>
    <phoneticPr fontId="3"/>
  </si>
  <si>
    <t>省略標記</t>
    <rPh sb="0" eb="2">
      <t>ショウリャク</t>
    </rPh>
    <rPh sb="2" eb="4">
      <t>ヒョウキ</t>
    </rPh>
    <phoneticPr fontId="3"/>
  </si>
  <si>
    <t>正式名称</t>
    <rPh sb="0" eb="2">
      <t>セイシキ</t>
    </rPh>
    <rPh sb="2" eb="4">
      <t>メイショウ</t>
    </rPh>
    <phoneticPr fontId="3"/>
  </si>
  <si>
    <t>※この資料中の関係法令の省略標記について</t>
    <rPh sb="3" eb="6">
      <t>シリョウチュウ</t>
    </rPh>
    <rPh sb="7" eb="9">
      <t>カンケイ</t>
    </rPh>
    <rPh sb="9" eb="11">
      <t>ホウレイ</t>
    </rPh>
    <rPh sb="12" eb="14">
      <t>ショウリャク</t>
    </rPh>
    <rPh sb="14" eb="16">
      <t>ヒョウキ</t>
    </rPh>
    <phoneticPr fontId="3"/>
  </si>
  <si>
    <t>　　　　第１１２条第１項に規定する特定防火設備で区画されていること。</t>
    <phoneticPr fontId="3"/>
  </si>
  <si>
    <t>（１）満３歳以上の園児については、教育課程に基づく教育を行うため、学級を編制</t>
    <rPh sb="3" eb="4">
      <t>マン</t>
    </rPh>
    <rPh sb="5" eb="6">
      <t>サイ</t>
    </rPh>
    <rPh sb="6" eb="8">
      <t>イジョウ</t>
    </rPh>
    <rPh sb="9" eb="11">
      <t>エンジ</t>
    </rPh>
    <rPh sb="17" eb="19">
      <t>キョウイク</t>
    </rPh>
    <rPh sb="19" eb="21">
      <t>カテイ</t>
    </rPh>
    <rPh sb="22" eb="23">
      <t>モト</t>
    </rPh>
    <rPh sb="25" eb="27">
      <t>キョウイク</t>
    </rPh>
    <rPh sb="28" eb="29">
      <t>オコナ</t>
    </rPh>
    <rPh sb="33" eb="35">
      <t>ガッキュウ</t>
    </rPh>
    <phoneticPr fontId="3"/>
  </si>
  <si>
    <t>　　しているか。</t>
    <phoneticPr fontId="3"/>
  </si>
  <si>
    <t>（１）職員は、園児に対し、児童福祉法（昭和22年法律第164号）第33条の10各号に</t>
    <rPh sb="7" eb="9">
      <t>エンジ</t>
    </rPh>
    <rPh sb="13" eb="15">
      <t>ジドウ</t>
    </rPh>
    <rPh sb="15" eb="17">
      <t>フクシ</t>
    </rPh>
    <rPh sb="17" eb="18">
      <t>ホウ</t>
    </rPh>
    <rPh sb="19" eb="21">
      <t>ショウワ</t>
    </rPh>
    <rPh sb="23" eb="24">
      <t>ネン</t>
    </rPh>
    <rPh sb="24" eb="26">
      <t>ホウリツ</t>
    </rPh>
    <rPh sb="26" eb="27">
      <t>ダイ</t>
    </rPh>
    <rPh sb="30" eb="31">
      <t>ゴウ</t>
    </rPh>
    <rPh sb="32" eb="33">
      <t>ダイ</t>
    </rPh>
    <rPh sb="35" eb="36">
      <t>ジョウ</t>
    </rPh>
    <rPh sb="39" eb="41">
      <t>カクゴウ</t>
    </rPh>
    <phoneticPr fontId="3"/>
  </si>
  <si>
    <t>　　掲げる行為その他当該園児の心身に有害な影響を与える行為をしていないか。</t>
    <phoneticPr fontId="3"/>
  </si>
  <si>
    <t>（６）毎学年定期に園児及び職員の健康診断を学校保健安全法施行規則（昭和33年</t>
    <rPh sb="3" eb="4">
      <t>マイ</t>
    </rPh>
    <rPh sb="4" eb="6">
      <t>ガクネン</t>
    </rPh>
    <rPh sb="6" eb="8">
      <t>テイキ</t>
    </rPh>
    <rPh sb="9" eb="11">
      <t>エンジ</t>
    </rPh>
    <rPh sb="11" eb="12">
      <t>オヨ</t>
    </rPh>
    <rPh sb="13" eb="15">
      <t>ショクイン</t>
    </rPh>
    <rPh sb="16" eb="18">
      <t>ケンコウ</t>
    </rPh>
    <rPh sb="18" eb="20">
      <t>シンダン</t>
    </rPh>
    <rPh sb="21" eb="22">
      <t>ガク</t>
    </rPh>
    <rPh sb="23" eb="25">
      <t>ホケン</t>
    </rPh>
    <rPh sb="25" eb="27">
      <t>アンゼン</t>
    </rPh>
    <rPh sb="27" eb="28">
      <t>ホウ</t>
    </rPh>
    <rPh sb="28" eb="30">
      <t>シコウ</t>
    </rPh>
    <rPh sb="30" eb="32">
      <t>キソク</t>
    </rPh>
    <rPh sb="33" eb="35">
      <t>ショウワ</t>
    </rPh>
    <rPh sb="37" eb="38">
      <t>ネン</t>
    </rPh>
    <phoneticPr fontId="3"/>
  </si>
  <si>
    <t>（１）保育を必要とする子どもに該当する園児に食事を提供するときは、当該幼保連携</t>
    <rPh sb="3" eb="5">
      <t>ホイク</t>
    </rPh>
    <rPh sb="6" eb="8">
      <t>ヒツヨウ</t>
    </rPh>
    <rPh sb="11" eb="12">
      <t>コ</t>
    </rPh>
    <rPh sb="15" eb="17">
      <t>ガイトウ</t>
    </rPh>
    <rPh sb="19" eb="21">
      <t>エンジ</t>
    </rPh>
    <rPh sb="33" eb="35">
      <t>トウガイ</t>
    </rPh>
    <rPh sb="35" eb="36">
      <t>ヨウ</t>
    </rPh>
    <rPh sb="36" eb="37">
      <t>ホ</t>
    </rPh>
    <rPh sb="37" eb="39">
      <t>レンケイ</t>
    </rPh>
    <phoneticPr fontId="3"/>
  </si>
  <si>
    <t>　　型認定こども園内で調理する方法（他の学校、社会福祉施設等の設備を兼ねる場合</t>
    <phoneticPr fontId="3"/>
  </si>
  <si>
    <t>（１）幼保連携型認定こども園は、その行った教育及び保育並びに子育ての支援に</t>
    <rPh sb="3" eb="4">
      <t>ヨウ</t>
    </rPh>
    <rPh sb="4" eb="5">
      <t>ホ</t>
    </rPh>
    <rPh sb="5" eb="8">
      <t>レンケイガタ</t>
    </rPh>
    <rPh sb="8" eb="10">
      <t>ニンテイ</t>
    </rPh>
    <rPh sb="13" eb="14">
      <t>エン</t>
    </rPh>
    <rPh sb="21" eb="23">
      <t>キョウイク</t>
    </rPh>
    <rPh sb="23" eb="24">
      <t>オヨ</t>
    </rPh>
    <rPh sb="25" eb="27">
      <t>ホイク</t>
    </rPh>
    <rPh sb="27" eb="28">
      <t>ナラ</t>
    </rPh>
    <rPh sb="30" eb="32">
      <t>コソダ</t>
    </rPh>
    <rPh sb="34" eb="36">
      <t>シエン</t>
    </rPh>
    <phoneticPr fontId="3"/>
  </si>
  <si>
    <t>　　関する園児又はその保護者等からの苦情に迅速かつ適切に対応するために、苦情を</t>
    <phoneticPr fontId="3"/>
  </si>
  <si>
    <t>（１）保護者及び地域住民その他の関係者の理解を深めるとともに、これらの者との</t>
    <rPh sb="3" eb="6">
      <t>ホゴシャ</t>
    </rPh>
    <rPh sb="6" eb="7">
      <t>オヨ</t>
    </rPh>
    <rPh sb="8" eb="10">
      <t>チイキ</t>
    </rPh>
    <rPh sb="10" eb="12">
      <t>ジュウミン</t>
    </rPh>
    <rPh sb="14" eb="15">
      <t>タ</t>
    </rPh>
    <rPh sb="16" eb="19">
      <t>カンケイシャ</t>
    </rPh>
    <rPh sb="20" eb="22">
      <t>リカイ</t>
    </rPh>
    <rPh sb="23" eb="24">
      <t>フカ</t>
    </rPh>
    <rPh sb="35" eb="36">
      <t>シャ</t>
    </rPh>
    <phoneticPr fontId="3"/>
  </si>
  <si>
    <t>　　積極的に提供しているか。</t>
    <rPh sb="2" eb="5">
      <t>セッキョクテキ</t>
    </rPh>
    <rPh sb="6" eb="8">
      <t>テイキョウ</t>
    </rPh>
    <phoneticPr fontId="3"/>
  </si>
  <si>
    <t>　　保育等の状況その他の当該幼保連携型認定こども園の運営の状況に関する情報を</t>
    <rPh sb="12" eb="14">
      <t>トウガイ</t>
    </rPh>
    <rPh sb="14" eb="15">
      <t>ヨウ</t>
    </rPh>
    <rPh sb="15" eb="16">
      <t>ホ</t>
    </rPh>
    <rPh sb="16" eb="18">
      <t>レンケイ</t>
    </rPh>
    <rPh sb="18" eb="19">
      <t>ガタ</t>
    </rPh>
    <rPh sb="19" eb="21">
      <t>ニンテイ</t>
    </rPh>
    <rPh sb="24" eb="25">
      <t>エン</t>
    </rPh>
    <rPh sb="26" eb="28">
      <t>ウンエイ</t>
    </rPh>
    <rPh sb="29" eb="31">
      <t>ジョウキョウ</t>
    </rPh>
    <rPh sb="32" eb="33">
      <t>カン</t>
    </rPh>
    <phoneticPr fontId="3"/>
  </si>
  <si>
    <t>認定こども園法</t>
    <rPh sb="0" eb="2">
      <t>ニンテイ</t>
    </rPh>
    <rPh sb="5" eb="6">
      <t>エン</t>
    </rPh>
    <rPh sb="6" eb="7">
      <t>ホウ</t>
    </rPh>
    <phoneticPr fontId="3"/>
  </si>
  <si>
    <t>認定こども園法施行規則</t>
    <rPh sb="0" eb="2">
      <t>ニンテイ</t>
    </rPh>
    <rPh sb="5" eb="6">
      <t>エン</t>
    </rPh>
    <rPh sb="6" eb="7">
      <t>ホウ</t>
    </rPh>
    <rPh sb="7" eb="9">
      <t>セコウ</t>
    </rPh>
    <rPh sb="9" eb="11">
      <t>キソク</t>
    </rPh>
    <phoneticPr fontId="3"/>
  </si>
  <si>
    <t>就学前の子どもに関する教育、保育等の総合的な提供の推進に関する法律（平成18年法律第77号）</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6">
      <t>ヘイセイ</t>
    </rPh>
    <rPh sb="38" eb="39">
      <t>ネン</t>
    </rPh>
    <rPh sb="39" eb="41">
      <t>ホウリツ</t>
    </rPh>
    <rPh sb="41" eb="42">
      <t>ダイ</t>
    </rPh>
    <rPh sb="44" eb="45">
      <t>ゴウ</t>
    </rPh>
    <phoneticPr fontId="3"/>
  </si>
  <si>
    <t>就学前の子どもに関する教育、保育等の総合的な提供の推進に関する法律施行規則（平成26年内閣府、文部科学省、厚生労働省令第2号）</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5">
      <t>セコウ</t>
    </rPh>
    <rPh sb="35" eb="37">
      <t>キソク</t>
    </rPh>
    <rPh sb="38" eb="40">
      <t>ヘイセイ</t>
    </rPh>
    <rPh sb="42" eb="43">
      <t>ネン</t>
    </rPh>
    <rPh sb="43" eb="45">
      <t>ナイカク</t>
    </rPh>
    <rPh sb="45" eb="46">
      <t>フ</t>
    </rPh>
    <rPh sb="47" eb="49">
      <t>モンブ</t>
    </rPh>
    <rPh sb="49" eb="52">
      <t>カガクショウ</t>
    </rPh>
    <rPh sb="53" eb="55">
      <t>コウセイ</t>
    </rPh>
    <rPh sb="55" eb="58">
      <t>ロウドウショウ</t>
    </rPh>
    <rPh sb="58" eb="59">
      <t>レイ</t>
    </rPh>
    <rPh sb="59" eb="60">
      <t>ダイ</t>
    </rPh>
    <rPh sb="61" eb="62">
      <t>ゴウ</t>
    </rPh>
    <phoneticPr fontId="3"/>
  </si>
  <si>
    <t>　　　　の調理室以外の部分と調理室の部分が建築基準法第２条第７号に規定する耐火</t>
    <phoneticPr fontId="3"/>
  </si>
  <si>
    <t>　　ところにより備えているか。</t>
    <phoneticPr fontId="3"/>
  </si>
  <si>
    <t>（３）幼保連携型認定こども園は、社会福祉法（昭和26年法律第45号）第８３条に</t>
    <rPh sb="3" eb="4">
      <t>ヨウ</t>
    </rPh>
    <rPh sb="4" eb="5">
      <t>ホ</t>
    </rPh>
    <rPh sb="5" eb="7">
      <t>レンケイ</t>
    </rPh>
    <rPh sb="7" eb="8">
      <t>ガタ</t>
    </rPh>
    <rPh sb="8" eb="10">
      <t>ニンテイ</t>
    </rPh>
    <rPh sb="13" eb="14">
      <t>エン</t>
    </rPh>
    <rPh sb="22" eb="24">
      <t>ショウワ</t>
    </rPh>
    <rPh sb="26" eb="27">
      <t>ネン</t>
    </rPh>
    <rPh sb="27" eb="29">
      <t>ホウリツ</t>
    </rPh>
    <rPh sb="29" eb="30">
      <t>ダイ</t>
    </rPh>
    <rPh sb="32" eb="33">
      <t>ゴウ</t>
    </rPh>
    <phoneticPr fontId="3"/>
  </si>
  <si>
    <t>（１）施設の建物又は敷地の公衆の見やすい場所に、当該施設が幼保連携型認定こども</t>
    <rPh sb="3" eb="5">
      <t>シセツ</t>
    </rPh>
    <rPh sb="6" eb="8">
      <t>タテモノ</t>
    </rPh>
    <rPh sb="8" eb="9">
      <t>マタ</t>
    </rPh>
    <rPh sb="10" eb="12">
      <t>シキチ</t>
    </rPh>
    <rPh sb="13" eb="15">
      <t>コウシュウ</t>
    </rPh>
    <rPh sb="16" eb="17">
      <t>ミ</t>
    </rPh>
    <rPh sb="20" eb="22">
      <t>バショ</t>
    </rPh>
    <rPh sb="24" eb="26">
      <t>トウガイ</t>
    </rPh>
    <rPh sb="26" eb="28">
      <t>シセツ</t>
    </rPh>
    <rPh sb="29" eb="30">
      <t>ヨウ</t>
    </rPh>
    <rPh sb="30" eb="31">
      <t>ホ</t>
    </rPh>
    <rPh sb="31" eb="34">
      <t>レンケイガタ</t>
    </rPh>
    <rPh sb="34" eb="36">
      <t>ニンテイ</t>
    </rPh>
    <phoneticPr fontId="3"/>
  </si>
  <si>
    <t>　　園である旨を掲示しているか。</t>
    <phoneticPr fontId="3"/>
  </si>
  <si>
    <t>（１）職員は、常に自己研鑽に励み、認定こども園法に定める幼保連携型認定こども園</t>
    <rPh sb="7" eb="8">
      <t>ツネ</t>
    </rPh>
    <rPh sb="9" eb="11">
      <t>ジコ</t>
    </rPh>
    <rPh sb="11" eb="13">
      <t>ケンサン</t>
    </rPh>
    <rPh sb="14" eb="15">
      <t>ハゲ</t>
    </rPh>
    <rPh sb="17" eb="19">
      <t>ニンテイ</t>
    </rPh>
    <rPh sb="22" eb="23">
      <t>エン</t>
    </rPh>
    <rPh sb="23" eb="24">
      <t>ホウ</t>
    </rPh>
    <rPh sb="28" eb="29">
      <t>ヨウ</t>
    </rPh>
    <rPh sb="29" eb="30">
      <t>ホ</t>
    </rPh>
    <rPh sb="30" eb="33">
      <t>レンケイガタ</t>
    </rPh>
    <rPh sb="33" eb="35">
      <t>ニンテイ</t>
    </rPh>
    <rPh sb="38" eb="39">
      <t>エン</t>
    </rPh>
    <phoneticPr fontId="3"/>
  </si>
  <si>
    <t>　　の目的を達成するために必要な知識及び技能の修得、維持及び向上に努めているか。</t>
    <rPh sb="13" eb="15">
      <t>ヒツヨウ</t>
    </rPh>
    <phoneticPr fontId="3"/>
  </si>
  <si>
    <t>記入し、事業の内容を記入すること。</t>
    <phoneticPr fontId="3"/>
  </si>
  <si>
    <t>実施している事業が次の①から⑤までのいずれかに該当するかを</t>
    <rPh sb="23" eb="25">
      <t>ガイトウ</t>
    </rPh>
    <phoneticPr fontId="3"/>
  </si>
  <si>
    <t>　　市や関係機関と連携し、適切な対応を図っているか。</t>
    <phoneticPr fontId="3"/>
  </si>
  <si>
    <t>　　　※職員研修の状況（前年度実績）を別紙１に記入すること。</t>
    <rPh sb="4" eb="5">
      <t>ショク</t>
    </rPh>
    <rPh sb="5" eb="6">
      <t>イン</t>
    </rPh>
    <rPh sb="6" eb="8">
      <t>ケンシュウ</t>
    </rPh>
    <rPh sb="9" eb="11">
      <t>ジョウキョウ</t>
    </rPh>
    <rPh sb="12" eb="15">
      <t>ゼンネンド</t>
    </rPh>
    <rPh sb="15" eb="17">
      <t>ジッセキ</t>
    </rPh>
    <rPh sb="19" eb="21">
      <t>ベッシ</t>
    </rPh>
    <rPh sb="23" eb="25">
      <t>キニュウ</t>
    </rPh>
    <phoneticPr fontId="3"/>
  </si>
  <si>
    <t>　　　　　　（１日につき８時間を超えて開所する幼保連携型認定こども園において、</t>
    <rPh sb="8" eb="9">
      <t>ニチ</t>
    </rPh>
    <rPh sb="13" eb="15">
      <t>ジカン</t>
    </rPh>
    <rPh sb="16" eb="17">
      <t>コ</t>
    </rPh>
    <rPh sb="19" eb="21">
      <t>カイショ</t>
    </rPh>
    <rPh sb="23" eb="24">
      <t>ヨウ</t>
    </rPh>
    <rPh sb="24" eb="25">
      <t>ホ</t>
    </rPh>
    <rPh sb="25" eb="28">
      <t>レンケイガタ</t>
    </rPh>
    <rPh sb="28" eb="30">
      <t>ニンテイ</t>
    </rPh>
    <rPh sb="33" eb="34">
      <t>エン</t>
    </rPh>
    <phoneticPr fontId="3"/>
  </si>
  <si>
    <t>＜別紙１＞</t>
    <rPh sb="1" eb="3">
      <t>ベッシ</t>
    </rPh>
    <phoneticPr fontId="3"/>
  </si>
  <si>
    <t>ア　施設内研修</t>
    <rPh sb="2" eb="4">
      <t>シセツ</t>
    </rPh>
    <rPh sb="4" eb="5">
      <t>ナイ</t>
    </rPh>
    <rPh sb="5" eb="7">
      <t>ケンシュウ</t>
    </rPh>
    <phoneticPr fontId="3"/>
  </si>
  <si>
    <t>研　修　名</t>
    <rPh sb="0" eb="1">
      <t>ケン</t>
    </rPh>
    <rPh sb="2" eb="3">
      <t>オサム</t>
    </rPh>
    <rPh sb="4" eb="5">
      <t>メイ</t>
    </rPh>
    <phoneticPr fontId="3"/>
  </si>
  <si>
    <t>受講年月日</t>
    <rPh sb="0" eb="2">
      <t>ジュコウ</t>
    </rPh>
    <rPh sb="2" eb="5">
      <t>ネンガッピ</t>
    </rPh>
    <phoneticPr fontId="3"/>
  </si>
  <si>
    <t>参加人数</t>
    <rPh sb="0" eb="2">
      <t>サンカ</t>
    </rPh>
    <rPh sb="2" eb="4">
      <t>ニンズウ</t>
    </rPh>
    <phoneticPr fontId="3"/>
  </si>
  <si>
    <t>研　修　内　容</t>
    <rPh sb="0" eb="1">
      <t>ケン</t>
    </rPh>
    <rPh sb="2" eb="3">
      <t>オサム</t>
    </rPh>
    <rPh sb="4" eb="5">
      <t>ナイ</t>
    </rPh>
    <rPh sb="6" eb="7">
      <t>カタチ</t>
    </rPh>
    <phoneticPr fontId="3"/>
  </si>
  <si>
    <t>イ　施設外研修</t>
    <rPh sb="2" eb="4">
      <t>シセツ</t>
    </rPh>
    <rPh sb="4" eb="5">
      <t>ガイ</t>
    </rPh>
    <rPh sb="5" eb="7">
      <t>ケンシュウ</t>
    </rPh>
    <phoneticPr fontId="3"/>
  </si>
  <si>
    <t>＜別紙１＞（続き）</t>
    <rPh sb="1" eb="3">
      <t>ベッシ</t>
    </rPh>
    <rPh sb="6" eb="7">
      <t>ツヅ</t>
    </rPh>
    <phoneticPr fontId="3"/>
  </si>
  <si>
    <t>＜別紙２＞</t>
    <rPh sb="1" eb="3">
      <t>ベッシ</t>
    </rPh>
    <phoneticPr fontId="3"/>
  </si>
  <si>
    <t>発生年月</t>
    <rPh sb="0" eb="2">
      <t>ハッセイ</t>
    </rPh>
    <rPh sb="2" eb="3">
      <t>ネン</t>
    </rPh>
    <rPh sb="3" eb="4">
      <t>ツキ</t>
    </rPh>
    <phoneticPr fontId="3"/>
  </si>
  <si>
    <t>感染症名</t>
    <rPh sb="0" eb="3">
      <t>カンセンショウ</t>
    </rPh>
    <rPh sb="3" eb="4">
      <t>メイ</t>
    </rPh>
    <phoneticPr fontId="3"/>
  </si>
  <si>
    <t>人数</t>
    <rPh sb="0" eb="2">
      <t>ニンズウ</t>
    </rPh>
    <phoneticPr fontId="3"/>
  </si>
  <si>
    <t>＜別紙２＞（続き）</t>
    <rPh sb="1" eb="3">
      <t>ベッシ</t>
    </rPh>
    <rPh sb="6" eb="7">
      <t>ツヅ</t>
    </rPh>
    <phoneticPr fontId="3"/>
  </si>
  <si>
    <t>勤続
年数</t>
    <rPh sb="0" eb="2">
      <t>キンゾク</t>
    </rPh>
    <rPh sb="3" eb="5">
      <t>ネンスウ</t>
    </rPh>
    <phoneticPr fontId="3"/>
  </si>
  <si>
    <t>備　考</t>
    <rPh sb="0" eb="1">
      <t>ソナエ</t>
    </rPh>
    <rPh sb="2" eb="3">
      <t>コウ</t>
    </rPh>
    <phoneticPr fontId="3"/>
  </si>
  <si>
    <t>本俸
級号</t>
    <rPh sb="0" eb="2">
      <t>ホンポウ</t>
    </rPh>
    <rPh sb="3" eb="4">
      <t>キュウ</t>
    </rPh>
    <rPh sb="4" eb="5">
      <t>ゴウ</t>
    </rPh>
    <phoneticPr fontId="3"/>
  </si>
  <si>
    <t>　</t>
  </si>
  <si>
    <t>(　　)</t>
    <phoneticPr fontId="3"/>
  </si>
  <si>
    <t>（　　　　　）</t>
    <phoneticPr fontId="3"/>
  </si>
  <si>
    <t>（ ）</t>
    <phoneticPr fontId="3"/>
  </si>
  <si>
    <t>年　月　日退職
退職理由</t>
    <rPh sb="0" eb="1">
      <t>ネン</t>
    </rPh>
    <rPh sb="2" eb="3">
      <t>ツキ</t>
    </rPh>
    <rPh sb="4" eb="5">
      <t>ヒ</t>
    </rPh>
    <rPh sb="5" eb="7">
      <t>タイショク</t>
    </rPh>
    <phoneticPr fontId="3"/>
  </si>
  <si>
    <t>※</t>
    <phoneticPr fontId="3"/>
  </si>
  <si>
    <t>別表１（続き）</t>
    <rPh sb="0" eb="2">
      <t>ベッピョウ</t>
    </rPh>
    <rPh sb="4" eb="5">
      <t>ツヅ</t>
    </rPh>
    <phoneticPr fontId="3"/>
  </si>
  <si>
    <t>　　「みなし」と記入すること。</t>
    <phoneticPr fontId="3"/>
  </si>
  <si>
    <t>　　ただし、資格がない者のうち船橋市幼保連携型認定こども園の学級の編制、職員、設備及び運営に関する基準を定める条例の規定により保育教諭等とみなす者は</t>
    <rPh sb="6" eb="8">
      <t>シカク</t>
    </rPh>
    <rPh sb="11" eb="12">
      <t>シャ</t>
    </rPh>
    <rPh sb="65" eb="67">
      <t>キョウユ</t>
    </rPh>
    <rPh sb="67" eb="68">
      <t>トウ</t>
    </rPh>
    <rPh sb="72" eb="73">
      <t>モノ</t>
    </rPh>
    <phoneticPr fontId="3"/>
  </si>
  <si>
    <t>記入月</t>
    <phoneticPr fontId="3"/>
  </si>
  <si>
    <t>２号・３号認定</t>
    <rPh sb="1" eb="2">
      <t>ゴウ</t>
    </rPh>
    <rPh sb="4" eb="5">
      <t>ゴウ</t>
    </rPh>
    <rPh sb="5" eb="7">
      <t>ニンテイ</t>
    </rPh>
    <phoneticPr fontId="3"/>
  </si>
  <si>
    <t>　＜教育・保育時間、休業日等の状況＞</t>
    <rPh sb="2" eb="4">
      <t>キョウイク</t>
    </rPh>
    <rPh sb="10" eb="12">
      <t>キュウギョウ</t>
    </rPh>
    <rPh sb="12" eb="13">
      <t>ヒ</t>
    </rPh>
    <phoneticPr fontId="3"/>
  </si>
  <si>
    <t>　＜防火管理者及び消防計画の状況＞</t>
    <phoneticPr fontId="3"/>
  </si>
  <si>
    <t>　＜消防設備等の点検の実施状況＞</t>
    <rPh sb="2" eb="4">
      <t>ショウボウ</t>
    </rPh>
    <rPh sb="4" eb="6">
      <t>セツビ</t>
    </rPh>
    <rPh sb="6" eb="7">
      <t>トウ</t>
    </rPh>
    <rPh sb="8" eb="10">
      <t>テンケン</t>
    </rPh>
    <rPh sb="11" eb="13">
      <t>ジッシ</t>
    </rPh>
    <rPh sb="13" eb="15">
      <t>ジョウキョウ</t>
    </rPh>
    <phoneticPr fontId="3"/>
  </si>
  <si>
    <t>　＜消防署の立入検査の状況＞</t>
    <phoneticPr fontId="3"/>
  </si>
  <si>
    <t>　＜施設長の状況＞</t>
    <phoneticPr fontId="3"/>
  </si>
  <si>
    <t>　＜園児の定期健康診断の実施状況＞　（前年度の状況を記入すること。）</t>
    <rPh sb="2" eb="4">
      <t>エンジ</t>
    </rPh>
    <rPh sb="5" eb="7">
      <t>テイキ</t>
    </rPh>
    <rPh sb="7" eb="9">
      <t>ケンコウ</t>
    </rPh>
    <rPh sb="9" eb="11">
      <t>シンダン</t>
    </rPh>
    <rPh sb="12" eb="14">
      <t>ジッシ</t>
    </rPh>
    <rPh sb="14" eb="16">
      <t>ジョウキョウ</t>
    </rPh>
    <rPh sb="19" eb="22">
      <t>ゼンネンド</t>
    </rPh>
    <rPh sb="23" eb="25">
      <t>ジョウキョウ</t>
    </rPh>
    <rPh sb="26" eb="28">
      <t>キニュウ</t>
    </rPh>
    <phoneticPr fontId="3"/>
  </si>
  <si>
    <t>　＜現員の状況＞</t>
    <phoneticPr fontId="3"/>
  </si>
  <si>
    <t>※感染症の発生状況を別紙２に記入すること。</t>
    <rPh sb="1" eb="4">
      <t>カンセンショウ</t>
    </rPh>
    <rPh sb="5" eb="7">
      <t>ハッセイ</t>
    </rPh>
    <rPh sb="10" eb="12">
      <t>ベッシ</t>
    </rPh>
    <rPh sb="14" eb="16">
      <t>キニュウ</t>
    </rPh>
    <phoneticPr fontId="3"/>
  </si>
  <si>
    <t xml:space="preserve">・　直近の実施年月日 : </t>
    <rPh sb="2" eb="3">
      <t>チョク</t>
    </rPh>
    <rPh sb="3" eb="4">
      <t>キン</t>
    </rPh>
    <rPh sb="5" eb="7">
      <t>ジッシ</t>
    </rPh>
    <rPh sb="7" eb="9">
      <t>ネンゲツ</t>
    </rPh>
    <rPh sb="9" eb="10">
      <t>ビ</t>
    </rPh>
    <phoneticPr fontId="3"/>
  </si>
  <si>
    <t>・　指摘事項に対する改善の報告年月日：</t>
    <rPh sb="2" eb="4">
      <t>シテキ</t>
    </rPh>
    <rPh sb="4" eb="6">
      <t>ジコウ</t>
    </rPh>
    <rPh sb="7" eb="8">
      <t>タイ</t>
    </rPh>
    <rPh sb="10" eb="12">
      <t>カイゼン</t>
    </rPh>
    <rPh sb="13" eb="15">
      <t>ホウコク</t>
    </rPh>
    <rPh sb="15" eb="18">
      <t>ネンガッピ</t>
    </rPh>
    <phoneticPr fontId="3"/>
  </si>
  <si>
    <t xml:space="preserve">    ＜別紙１＞ 職員研修の状況</t>
    <rPh sb="5" eb="7">
      <t>ベッシ</t>
    </rPh>
    <rPh sb="10" eb="12">
      <t>ショクイン</t>
    </rPh>
    <phoneticPr fontId="3"/>
  </si>
  <si>
    <t xml:space="preserve">    ＜別紙２＞ 感染症の発生状況</t>
    <rPh sb="5" eb="7">
      <t>ベッシ</t>
    </rPh>
    <phoneticPr fontId="3"/>
  </si>
  <si>
    <t>インフルエンザ</t>
    <phoneticPr fontId="3"/>
  </si>
  <si>
    <t>　　　　　　（現に当該施設において主幹養護教諭及び養護教諭として従事している者を除く。）</t>
    <phoneticPr fontId="3"/>
  </si>
  <si>
    <t>　　⑥「幼保連携型認定こども園における食事の外部搬入等について</t>
    <rPh sb="4" eb="15">
      <t>ヨ</t>
    </rPh>
    <rPh sb="19" eb="21">
      <t>ショクジ</t>
    </rPh>
    <phoneticPr fontId="3"/>
  </si>
  <si>
    <t>（６）給食材料を適切に用意し保管しているか。</t>
    <rPh sb="3" eb="5">
      <t>キュウショク</t>
    </rPh>
    <rPh sb="5" eb="7">
      <t>ザイリョウ</t>
    </rPh>
    <rPh sb="8" eb="10">
      <t>テキセツ</t>
    </rPh>
    <rPh sb="11" eb="13">
      <t>ヨウイ</t>
    </rPh>
    <rPh sb="14" eb="16">
      <t>ホカン</t>
    </rPh>
    <phoneticPr fontId="3"/>
  </si>
  <si>
    <t>（７）給食日誌の記録及び脱脂粉乳（該当施設のみ）の受払記録は適正に行っているか。</t>
    <rPh sb="3" eb="5">
      <t>キュウショク</t>
    </rPh>
    <rPh sb="5" eb="7">
      <t>ニッシ</t>
    </rPh>
    <rPh sb="8" eb="10">
      <t>キロク</t>
    </rPh>
    <rPh sb="10" eb="11">
      <t>オヨ</t>
    </rPh>
    <rPh sb="12" eb="14">
      <t>ダッシ</t>
    </rPh>
    <rPh sb="14" eb="16">
      <t>フンニュウ</t>
    </rPh>
    <rPh sb="17" eb="19">
      <t>ガイトウ</t>
    </rPh>
    <rPh sb="19" eb="21">
      <t>シセツ</t>
    </rPh>
    <rPh sb="25" eb="27">
      <t>ウケハラ</t>
    </rPh>
    <rPh sb="27" eb="29">
      <t>キロク</t>
    </rPh>
    <rPh sb="30" eb="32">
      <t>テキセイ</t>
    </rPh>
    <rPh sb="33" eb="34">
      <t>オコナ</t>
    </rPh>
    <phoneticPr fontId="3"/>
  </si>
  <si>
    <t>（８）保存食は、一定期間（２週間）適切な方法（冷凍保存）で保管しているか。</t>
    <rPh sb="3" eb="5">
      <t>ホゾン</t>
    </rPh>
    <rPh sb="5" eb="6">
      <t>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3"/>
  </si>
  <si>
    <t>　（調理業務を委託している場合）</t>
    <rPh sb="2" eb="4">
      <t>チョウリ</t>
    </rPh>
    <rPh sb="4" eb="6">
      <t>ギョウム</t>
    </rPh>
    <rPh sb="7" eb="9">
      <t>イタク</t>
    </rPh>
    <rPh sb="13" eb="15">
      <t>バアイ</t>
    </rPh>
    <phoneticPr fontId="3"/>
  </si>
  <si>
    <t>　（外部搬入を実施している場合）</t>
    <rPh sb="2" eb="4">
      <t>ガイブ</t>
    </rPh>
    <rPh sb="4" eb="6">
      <t>ハンニュウ</t>
    </rPh>
    <rPh sb="7" eb="9">
      <t>ジッシ</t>
    </rPh>
    <rPh sb="13" eb="15">
      <t>バアイ</t>
    </rPh>
    <phoneticPr fontId="3"/>
  </si>
  <si>
    <t xml:space="preserve">　　行っているか。 </t>
    <phoneticPr fontId="3"/>
  </si>
  <si>
    <t>　　内容を適切に説明するよう努めているか。</t>
    <phoneticPr fontId="3"/>
  </si>
  <si>
    <t>防犯訓練</t>
    <rPh sb="0" eb="2">
      <t>ボウハン</t>
    </rPh>
    <rPh sb="2" eb="3">
      <t>クン</t>
    </rPh>
    <rPh sb="3" eb="4">
      <t>ネリ</t>
    </rPh>
    <phoneticPr fontId="3"/>
  </si>
  <si>
    <t>（１）常に園児の保護者と密接な連絡をとり、教育及び保育の内容等につき、</t>
    <rPh sb="3" eb="4">
      <t>ツネ</t>
    </rPh>
    <rPh sb="5" eb="7">
      <t>エンジ</t>
    </rPh>
    <rPh sb="8" eb="11">
      <t>ホゴシャ</t>
    </rPh>
    <rPh sb="12" eb="14">
      <t>ミッセツ</t>
    </rPh>
    <rPh sb="15" eb="17">
      <t>レンラク</t>
    </rPh>
    <rPh sb="21" eb="23">
      <t>キョウイク</t>
    </rPh>
    <rPh sb="23" eb="24">
      <t>オヨ</t>
    </rPh>
    <phoneticPr fontId="3"/>
  </si>
  <si>
    <t>　　　①保護者との連絡を適切に行い、家庭との連携を図るように努めているか。</t>
    <rPh sb="4" eb="6">
      <t>ホゴ</t>
    </rPh>
    <rPh sb="6" eb="7">
      <t>モノ</t>
    </rPh>
    <rPh sb="9" eb="11">
      <t>レンラク</t>
    </rPh>
    <rPh sb="12" eb="14">
      <t>テキセツ</t>
    </rPh>
    <rPh sb="15" eb="16">
      <t>オコナ</t>
    </rPh>
    <rPh sb="18" eb="20">
      <t>カテイ</t>
    </rPh>
    <rPh sb="22" eb="24">
      <t>レンケイ</t>
    </rPh>
    <rPh sb="25" eb="26">
      <t>ハカ</t>
    </rPh>
    <rPh sb="30" eb="31">
      <t>ツト</t>
    </rPh>
    <phoneticPr fontId="3"/>
  </si>
  <si>
    <t>（５）職員が育休、産休等を取得した場合にも、必要な職員を配置できる体制と</t>
    <rPh sb="3" eb="5">
      <t>ショクイン</t>
    </rPh>
    <rPh sb="6" eb="9">
      <t>イクキュウ</t>
    </rPh>
    <rPh sb="9" eb="11">
      <t>サンキュウ</t>
    </rPh>
    <rPh sb="11" eb="12">
      <t>トウ</t>
    </rPh>
    <rPh sb="13" eb="15">
      <t>シュトク</t>
    </rPh>
    <rPh sb="17" eb="19">
      <t>バアイ</t>
    </rPh>
    <rPh sb="22" eb="24">
      <t>ヒツヨウ</t>
    </rPh>
    <rPh sb="25" eb="27">
      <t>ショクイン</t>
    </rPh>
    <rPh sb="28" eb="30">
      <t>ハイチ</t>
    </rPh>
    <phoneticPr fontId="3"/>
  </si>
  <si>
    <t>２１　事故発生の防止及び発生時の対応</t>
    <rPh sb="3" eb="5">
      <t>ジコ</t>
    </rPh>
    <rPh sb="5" eb="7">
      <t>ハッセイ</t>
    </rPh>
    <rPh sb="8" eb="10">
      <t>ボウシ</t>
    </rPh>
    <rPh sb="10" eb="11">
      <t>オヨ</t>
    </rPh>
    <rPh sb="12" eb="14">
      <t>ハッセイ</t>
    </rPh>
    <rPh sb="14" eb="15">
      <t>ジ</t>
    </rPh>
    <rPh sb="16" eb="18">
      <t>タイオウ</t>
    </rPh>
    <phoneticPr fontId="3"/>
  </si>
  <si>
    <t>２２　運営の状況に関する評価等</t>
    <rPh sb="3" eb="5">
      <t>ウンエイ</t>
    </rPh>
    <rPh sb="6" eb="8">
      <t>ジョウキョウ</t>
    </rPh>
    <rPh sb="9" eb="10">
      <t>カン</t>
    </rPh>
    <rPh sb="12" eb="14">
      <t>ヒョウカ</t>
    </rPh>
    <rPh sb="14" eb="15">
      <t>トウ</t>
    </rPh>
    <phoneticPr fontId="3"/>
  </si>
  <si>
    <t>２３　運営の状況に関する情報の提供</t>
    <rPh sb="3" eb="5">
      <t>ウンエイ</t>
    </rPh>
    <rPh sb="6" eb="8">
      <t>ジョウキョウ</t>
    </rPh>
    <rPh sb="9" eb="10">
      <t>カン</t>
    </rPh>
    <rPh sb="12" eb="14">
      <t>ジョウホウ</t>
    </rPh>
    <rPh sb="15" eb="17">
      <t>テイキョウ</t>
    </rPh>
    <phoneticPr fontId="3"/>
  </si>
  <si>
    <t>２４　保護者との連絡</t>
    <rPh sb="3" eb="6">
      <t>ホゴシャ</t>
    </rPh>
    <rPh sb="8" eb="10">
      <t>レンラク</t>
    </rPh>
    <phoneticPr fontId="3"/>
  </si>
  <si>
    <t>２５　子育て支援事業の内容</t>
    <rPh sb="3" eb="5">
      <t>コソダ</t>
    </rPh>
    <rPh sb="6" eb="8">
      <t>シエン</t>
    </rPh>
    <rPh sb="8" eb="10">
      <t>ジギョウ</t>
    </rPh>
    <rPh sb="11" eb="13">
      <t>ナイヨウ</t>
    </rPh>
    <phoneticPr fontId="3"/>
  </si>
  <si>
    <t>　＜保健所の立入検査（特定給食施設・小規模給食施設に対する指導・助言）の状況＞</t>
    <rPh sb="11" eb="13">
      <t>トクテイ</t>
    </rPh>
    <rPh sb="13" eb="15">
      <t>キュウショク</t>
    </rPh>
    <rPh sb="15" eb="17">
      <t>シセツ</t>
    </rPh>
    <rPh sb="18" eb="21">
      <t>ショウキボ</t>
    </rPh>
    <rPh sb="21" eb="23">
      <t>キュウショク</t>
    </rPh>
    <rPh sb="23" eb="25">
      <t>シセツ</t>
    </rPh>
    <rPh sb="26" eb="27">
      <t>タイ</t>
    </rPh>
    <rPh sb="29" eb="31">
      <t>シドウ</t>
    </rPh>
    <rPh sb="32" eb="34">
      <t>ジョゲン</t>
    </rPh>
    <phoneticPr fontId="3"/>
  </si>
  <si>
    <t>　乳児室又はほふく室の面積　</t>
    <phoneticPr fontId="3"/>
  </si>
  <si>
    <t>満２歳未満の園児数×３．３平方メートル</t>
    <phoneticPr fontId="3"/>
  </si>
  <si>
    <t>満２歳以上の園児数×１．９８平方メートル</t>
    <rPh sb="0" eb="1">
      <t>マン</t>
    </rPh>
    <rPh sb="2" eb="3">
      <t>サイ</t>
    </rPh>
    <rPh sb="3" eb="5">
      <t>イジョウ</t>
    </rPh>
    <rPh sb="6" eb="8">
      <t>エンジ</t>
    </rPh>
    <rPh sb="8" eb="9">
      <t>スウ</t>
    </rPh>
    <rPh sb="14" eb="16">
      <t>ヘイホウ</t>
    </rPh>
    <phoneticPr fontId="3"/>
  </si>
  <si>
    <t>満２歳未満の園児数×４．９５平方メートル以上</t>
    <rPh sb="20" eb="22">
      <t>イジョウ</t>
    </rPh>
    <phoneticPr fontId="3"/>
  </si>
  <si>
    <t>②保育室又は遊戯室の面積</t>
    <rPh sb="4" eb="5">
      <t>マタ</t>
    </rPh>
    <phoneticPr fontId="3"/>
  </si>
  <si>
    <t>幼稚園
教諭免許状の有無</t>
    <rPh sb="0" eb="3">
      <t>ヨウチエン</t>
    </rPh>
    <rPh sb="4" eb="6">
      <t>キョウユ</t>
    </rPh>
    <rPh sb="6" eb="8">
      <t>メンキョ</t>
    </rPh>
    <rPh sb="8" eb="9">
      <t>ジョウ</t>
    </rPh>
    <rPh sb="10" eb="12">
      <t>ウム</t>
    </rPh>
    <phoneticPr fontId="3"/>
  </si>
  <si>
    <t>３．「保育士資格の有無」・「幼稚園教諭免許状の有無」欄は、資格がある場合は「有」と記入し、資格がない場合は「無」と記入すること。</t>
    <rPh sb="3" eb="6">
      <t>ホイクシ</t>
    </rPh>
    <rPh sb="6" eb="8">
      <t>シカク</t>
    </rPh>
    <rPh sb="9" eb="11">
      <t>ウム</t>
    </rPh>
    <rPh sb="14" eb="17">
      <t>ヨウチエン</t>
    </rPh>
    <rPh sb="17" eb="19">
      <t>キョウユ</t>
    </rPh>
    <rPh sb="19" eb="21">
      <t>メンキョ</t>
    </rPh>
    <rPh sb="21" eb="22">
      <t>ジョウ</t>
    </rPh>
    <rPh sb="23" eb="25">
      <t>ウム</t>
    </rPh>
    <rPh sb="26" eb="27">
      <t>ラン</t>
    </rPh>
    <rPh sb="29" eb="31">
      <t>シカク</t>
    </rPh>
    <rPh sb="34" eb="36">
      <t>バアイ</t>
    </rPh>
    <rPh sb="38" eb="39">
      <t>アリ</t>
    </rPh>
    <rPh sb="41" eb="43">
      <t>キニュウ</t>
    </rPh>
    <rPh sb="45" eb="47">
      <t>シカク</t>
    </rPh>
    <rPh sb="50" eb="52">
      <t>バアイ</t>
    </rPh>
    <rPh sb="54" eb="55">
      <t>ム</t>
    </rPh>
    <rPh sb="57" eb="59">
      <t>キニュウ</t>
    </rPh>
    <phoneticPr fontId="3"/>
  </si>
  <si>
    <t>（　　　　　年　　月　　日現在）</t>
    <rPh sb="6" eb="7">
      <t>ネン</t>
    </rPh>
    <rPh sb="9" eb="10">
      <t>ツキ</t>
    </rPh>
    <rPh sb="12" eb="13">
      <t>ヒ</t>
    </rPh>
    <rPh sb="13" eb="15">
      <t>ゲンザイ</t>
    </rPh>
    <phoneticPr fontId="3"/>
  </si>
  <si>
    <t>前年度
４月分
本俸級号</t>
    <rPh sb="0" eb="3">
      <t>ゼンネンド</t>
    </rPh>
    <rPh sb="5" eb="6">
      <t>ツキ</t>
    </rPh>
    <rPh sb="6" eb="7">
      <t>ブン</t>
    </rPh>
    <rPh sb="8" eb="10">
      <t>ホンポウ</t>
    </rPh>
    <rPh sb="10" eb="11">
      <t>キュウ</t>
    </rPh>
    <rPh sb="11" eb="12">
      <t>ゴウ</t>
    </rPh>
    <phoneticPr fontId="3"/>
  </si>
  <si>
    <t>今年度
４月分
本俸級号</t>
    <rPh sb="0" eb="3">
      <t>コンネンド</t>
    </rPh>
    <rPh sb="5" eb="6">
      <t>ツキ</t>
    </rPh>
    <rPh sb="6" eb="7">
      <t>ブン</t>
    </rPh>
    <rPh sb="8" eb="10">
      <t>ホンポウ</t>
    </rPh>
    <rPh sb="10" eb="11">
      <t>キュウ</t>
    </rPh>
    <rPh sb="11" eb="12">
      <t>ゴウ</t>
    </rPh>
    <phoneticPr fontId="3"/>
  </si>
  <si>
    <t>対象者数
（在籍者数）</t>
    <rPh sb="0" eb="2">
      <t>タイショウ</t>
    </rPh>
    <rPh sb="3" eb="4">
      <t>カズ</t>
    </rPh>
    <rPh sb="6" eb="8">
      <t>ザイセキ</t>
    </rPh>
    <rPh sb="8" eb="9">
      <t>シャ</t>
    </rPh>
    <rPh sb="9" eb="10">
      <t>スウ</t>
    </rPh>
    <phoneticPr fontId="3"/>
  </si>
  <si>
    <t>受診者数
（実施日当日）</t>
    <rPh sb="0" eb="2">
      <t>ジュシン</t>
    </rPh>
    <rPh sb="2" eb="3">
      <t>シャ</t>
    </rPh>
    <rPh sb="3" eb="4">
      <t>スウ</t>
    </rPh>
    <rPh sb="6" eb="9">
      <t>ジッシビ</t>
    </rPh>
    <rPh sb="9" eb="11">
      <t>トウジツ</t>
    </rPh>
    <phoneticPr fontId="3"/>
  </si>
  <si>
    <t>　・保護者との連絡方法（該当するものにチェックをつけること。）</t>
    <phoneticPr fontId="3"/>
  </si>
  <si>
    <t>例）　　○年○月</t>
    <rPh sb="0" eb="1">
      <t>レイ</t>
    </rPh>
    <rPh sb="5" eb="6">
      <t>ネン</t>
    </rPh>
    <rPh sb="7" eb="8">
      <t>ガツ</t>
    </rPh>
    <phoneticPr fontId="3"/>
  </si>
  <si>
    <t>保育士資格の有無</t>
    <rPh sb="0" eb="3">
      <t>ホイクシ</t>
    </rPh>
    <rPh sb="3" eb="5">
      <t>シカク</t>
    </rPh>
    <rPh sb="6" eb="8">
      <t>ウム</t>
    </rPh>
    <phoneticPr fontId="3"/>
  </si>
  <si>
    <t>　　搬入する方法により行うことができる。</t>
    <phoneticPr fontId="3"/>
  </si>
  <si>
    <t>　　評価を適切に行い、常に指導計画の改善を図っているか。</t>
    <rPh sb="2" eb="4">
      <t>ヒョウカ</t>
    </rPh>
    <rPh sb="5" eb="7">
      <t>テキセツ</t>
    </rPh>
    <rPh sb="8" eb="9">
      <t>オコナ</t>
    </rPh>
    <rPh sb="11" eb="12">
      <t>ツネ</t>
    </rPh>
    <rPh sb="13" eb="15">
      <t>シドウ</t>
    </rPh>
    <rPh sb="15" eb="17">
      <t>ケイカク</t>
    </rPh>
    <rPh sb="18" eb="20">
      <t>カイゼン</t>
    </rPh>
    <rPh sb="21" eb="22">
      <t>ハカ</t>
    </rPh>
    <phoneticPr fontId="3"/>
  </si>
  <si>
    <t>　※外部搬入により食事を提供する場合や、食事を提供する園児数が２０人に満たない場合は、
　　⑥を調理設備等に代えることができる。</t>
    <rPh sb="2" eb="4">
      <t>ガイブ</t>
    </rPh>
    <rPh sb="4" eb="6">
      <t>ハンニュウ</t>
    </rPh>
    <rPh sb="9" eb="11">
      <t>ショクジ</t>
    </rPh>
    <rPh sb="12" eb="14">
      <t>テイキョウ</t>
    </rPh>
    <rPh sb="16" eb="18">
      <t>バアイ</t>
    </rPh>
    <rPh sb="20" eb="22">
      <t>ショクジ</t>
    </rPh>
    <rPh sb="23" eb="25">
      <t>テイキョウ</t>
    </rPh>
    <rPh sb="27" eb="29">
      <t>エンジ</t>
    </rPh>
    <rPh sb="29" eb="30">
      <t>スウ</t>
    </rPh>
    <rPh sb="33" eb="34">
      <t>ニン</t>
    </rPh>
    <rPh sb="35" eb="36">
      <t>ミ</t>
    </rPh>
    <rPh sb="39" eb="41">
      <t>バアイ</t>
    </rPh>
    <rPh sb="48" eb="50">
      <t>チョウリ</t>
    </rPh>
    <rPh sb="50" eb="52">
      <t>セツビ</t>
    </rPh>
    <rPh sb="52" eb="53">
      <t>トウ</t>
    </rPh>
    <rPh sb="54" eb="55">
      <t>カ</t>
    </rPh>
    <phoneticPr fontId="3"/>
  </si>
  <si>
    <t>（TEL：</t>
    <phoneticPr fontId="3"/>
  </si>
  <si>
    <t>）</t>
    <phoneticPr fontId="3"/>
  </si>
  <si>
    <r>
      <t>（</t>
    </r>
    <r>
      <rPr>
        <sz val="10"/>
        <color indexed="8"/>
        <rFont val="ＭＳ 明朝"/>
        <family val="1"/>
        <charset val="128"/>
      </rPr>
      <t>E-mail</t>
    </r>
    <r>
      <rPr>
        <sz val="11"/>
        <color indexed="8"/>
        <rFont val="ＭＳ 明朝"/>
        <family val="1"/>
        <charset val="128"/>
      </rPr>
      <t>：</t>
    </r>
    <phoneticPr fontId="3"/>
  </si>
  <si>
    <t>FAX：</t>
    <phoneticPr fontId="3"/>
  </si>
  <si>
    <t>　　　年　　月　　日</t>
    <rPh sb="3" eb="4">
      <t>ネン</t>
    </rPh>
    <rPh sb="6" eb="7">
      <t>ツキ</t>
    </rPh>
    <rPh sb="9" eb="10">
      <t>ヒ</t>
    </rPh>
    <phoneticPr fontId="3"/>
  </si>
  <si>
    <t>　　（３階以上の階に設ける場合は、原則として満３歳未満の園児の保育の用に供すること。）</t>
    <rPh sb="4" eb="5">
      <t>カイ</t>
    </rPh>
    <rPh sb="5" eb="7">
      <t>イジョウ</t>
    </rPh>
    <rPh sb="8" eb="9">
      <t>カイ</t>
    </rPh>
    <rPh sb="10" eb="11">
      <t>モウ</t>
    </rPh>
    <rPh sb="13" eb="15">
      <t>バアイ</t>
    </rPh>
    <rPh sb="17" eb="19">
      <t>ゲンソク</t>
    </rPh>
    <rPh sb="22" eb="23">
      <t>マン</t>
    </rPh>
    <rPh sb="24" eb="25">
      <t>サイ</t>
    </rPh>
    <rPh sb="25" eb="27">
      <t>ミマン</t>
    </rPh>
    <rPh sb="28" eb="30">
      <t>エンジ</t>
    </rPh>
    <rPh sb="31" eb="33">
      <t>ホイク</t>
    </rPh>
    <rPh sb="34" eb="35">
      <t>ヨウ</t>
    </rPh>
    <rPh sb="36" eb="37">
      <t>キョウ</t>
    </rPh>
    <phoneticPr fontId="3"/>
  </si>
  <si>
    <t>　年　　月　　日</t>
    <phoneticPr fontId="3"/>
  </si>
  <si>
    <t>消防署への
届出年月日</t>
    <phoneticPr fontId="3"/>
  </si>
  <si>
    <t>掲示・資料配布・会議・ 
その他（　　　　　）　</t>
    <rPh sb="0" eb="2">
      <t>ケイジ</t>
    </rPh>
    <rPh sb="3" eb="5">
      <t>シリョウ</t>
    </rPh>
    <rPh sb="5" eb="7">
      <t>ハイフ</t>
    </rPh>
    <rPh sb="8" eb="10">
      <t>カイギ</t>
    </rPh>
    <rPh sb="15" eb="16">
      <t>タ</t>
    </rPh>
    <phoneticPr fontId="3"/>
  </si>
  <si>
    <t>　　年　　月　　日</t>
    <phoneticPr fontId="3"/>
  </si>
  <si>
    <t>・</t>
    <phoneticPr fontId="15"/>
  </si>
  <si>
    <t>貯（受）水槽の清掃実施日 ： 前年度</t>
    <rPh sb="15" eb="18">
      <t>ゼンネンド</t>
    </rPh>
    <phoneticPr fontId="3"/>
  </si>
  <si>
    <t>年　　月　　日</t>
    <phoneticPr fontId="3"/>
  </si>
  <si>
    <t>　　　　　　　　　　　　 ： 今年度</t>
    <rPh sb="15" eb="18">
      <t>コンネンド</t>
    </rPh>
    <phoneticPr fontId="15"/>
  </si>
  <si>
    <t>水質検査の頻度（保健所からの指導状況を記入）</t>
    <rPh sb="0" eb="2">
      <t>スイシツ</t>
    </rPh>
    <rPh sb="2" eb="4">
      <t>ケンサ</t>
    </rPh>
    <rPh sb="5" eb="7">
      <t>ヒンド</t>
    </rPh>
    <rPh sb="8" eb="11">
      <t>ホケンジョ</t>
    </rPh>
    <rPh sb="14" eb="16">
      <t>シドウ</t>
    </rPh>
    <rPh sb="16" eb="18">
      <t>ジョウキョウ</t>
    </rPh>
    <rPh sb="19" eb="21">
      <t>キニュウ</t>
    </rPh>
    <phoneticPr fontId="3"/>
  </si>
  <si>
    <t>回／　　月・年</t>
    <phoneticPr fontId="3"/>
  </si>
  <si>
    <t>検査結果：</t>
    <phoneticPr fontId="3"/>
  </si>
  <si>
    <t>適・不適</t>
    <phoneticPr fontId="3"/>
  </si>
  <si>
    <t>・　直近の実施日  : 　　　　　</t>
    <rPh sb="2" eb="3">
      <t>チョク</t>
    </rPh>
    <rPh sb="3" eb="4">
      <t>キン</t>
    </rPh>
    <rPh sb="5" eb="7">
      <t>ジッシ</t>
    </rPh>
    <rPh sb="7" eb="8">
      <t>ビ</t>
    </rPh>
    <phoneticPr fontId="3"/>
  </si>
  <si>
    <t>・　指導事項の有無：　　　　　</t>
    <rPh sb="2" eb="4">
      <t>シドウ</t>
    </rPh>
    <rPh sb="4" eb="6">
      <t>ジコウ</t>
    </rPh>
    <rPh sb="7" eb="9">
      <t>ウム</t>
    </rPh>
    <phoneticPr fontId="3"/>
  </si>
  <si>
    <t>有・無</t>
    <phoneticPr fontId="3"/>
  </si>
  <si>
    <t>　　　　（常用の屋内階段・屋外階段、避難用の屋内階段・待避上有効なバルコニー</t>
    <rPh sb="5" eb="7">
      <t>ジョウヨウ</t>
    </rPh>
    <rPh sb="8" eb="10">
      <t>オクナイ</t>
    </rPh>
    <rPh sb="10" eb="12">
      <t>カイダン</t>
    </rPh>
    <rPh sb="13" eb="15">
      <t>オクガイ</t>
    </rPh>
    <rPh sb="15" eb="17">
      <t>カイダン</t>
    </rPh>
    <rPh sb="22" eb="24">
      <t>オクナイ</t>
    </rPh>
    <rPh sb="24" eb="26">
      <t>カイダン</t>
    </rPh>
    <rPh sb="27" eb="29">
      <t>タイヒ</t>
    </rPh>
    <phoneticPr fontId="3"/>
  </si>
  <si>
    <t>　　　　　・準耐火構造の屋外傾斜路・屋外階段等）</t>
    <phoneticPr fontId="3"/>
  </si>
  <si>
    <t>　　　受託者との契約内容が確保されている。</t>
    <phoneticPr fontId="3"/>
  </si>
  <si>
    <t>　　　認識し、衛生面、栄養面等において調理業務を適切に遂行できる能力を有する</t>
    <phoneticPr fontId="3"/>
  </si>
  <si>
    <t>　　　者としている。</t>
    <phoneticPr fontId="3"/>
  </si>
  <si>
    <t>　　　時機に適切に応じることができている。</t>
    <phoneticPr fontId="3"/>
  </si>
  <si>
    <t>　　　努めている。</t>
    <phoneticPr fontId="3"/>
  </si>
  <si>
    <t>（２）教育及び保育の内容並びに子育て支援等に関する全体的な計画を作成しているか。</t>
    <rPh sb="3" eb="5">
      <t>キョウイク</t>
    </rPh>
    <rPh sb="5" eb="6">
      <t>オヨ</t>
    </rPh>
    <rPh sb="7" eb="9">
      <t>ホイク</t>
    </rPh>
    <rPh sb="10" eb="12">
      <t>ナイヨウ</t>
    </rPh>
    <rPh sb="12" eb="13">
      <t>ナラ</t>
    </rPh>
    <rPh sb="15" eb="17">
      <t>コソダ</t>
    </rPh>
    <rPh sb="18" eb="20">
      <t>シエン</t>
    </rPh>
    <rPh sb="20" eb="21">
      <t>トウ</t>
    </rPh>
    <rPh sb="22" eb="23">
      <t>カン</t>
    </rPh>
    <rPh sb="25" eb="28">
      <t>ゼンタイテキ</t>
    </rPh>
    <rPh sb="29" eb="31">
      <t>ケイカク</t>
    </rPh>
    <rPh sb="32" eb="34">
      <t>サクセイ</t>
    </rPh>
    <phoneticPr fontId="3"/>
  </si>
  <si>
    <t>　　　　　　の外部への延焼を防止するために必要な措置が講じられていること。</t>
    <phoneticPr fontId="3"/>
  </si>
  <si>
    <t xml:space="preserve"> 　（別表１）職員の状況　　・・・・・・・・・・・・・・・・・・・・・・・・・・・・</t>
    <phoneticPr fontId="3"/>
  </si>
  <si>
    <t xml:space="preserve">   （別表２）施設の状況　　・・・・・・・・・・・・・・・・・・・・・・・・・・・・</t>
    <rPh sb="8" eb="10">
      <t>シセツ</t>
    </rPh>
    <rPh sb="11" eb="13">
      <t>ジョウキョウ</t>
    </rPh>
    <phoneticPr fontId="3"/>
  </si>
  <si>
    <r>
      <t>　　　</t>
    </r>
    <r>
      <rPr>
        <sz val="13"/>
        <rFont val="ＭＳ 明朝"/>
        <family val="1"/>
        <charset val="128"/>
      </rPr>
      <t>前回指導監査の指摘事項についての改善状況</t>
    </r>
    <r>
      <rPr>
        <sz val="12"/>
        <rFont val="ＭＳ 明朝"/>
        <family val="1"/>
        <charset val="128"/>
      </rPr>
      <t>　・・・・・・・・・・・・・・</t>
    </r>
    <phoneticPr fontId="3"/>
  </si>
  <si>
    <t>（１）事故発生の防止のための指針の整備等、事故発生の防止及び発生時の</t>
    <rPh sb="3" eb="5">
      <t>ジコ</t>
    </rPh>
    <rPh sb="5" eb="7">
      <t>ハッセイ</t>
    </rPh>
    <rPh sb="8" eb="10">
      <t>ボウシ</t>
    </rPh>
    <rPh sb="14" eb="16">
      <t>シシン</t>
    </rPh>
    <rPh sb="17" eb="19">
      <t>セイビ</t>
    </rPh>
    <rPh sb="19" eb="20">
      <t>トウ</t>
    </rPh>
    <rPh sb="21" eb="23">
      <t>ジコ</t>
    </rPh>
    <rPh sb="23" eb="25">
      <t>ハッセイ</t>
    </rPh>
    <rPh sb="26" eb="28">
      <t>ボウシ</t>
    </rPh>
    <rPh sb="28" eb="29">
      <t>オヨ</t>
    </rPh>
    <rPh sb="30" eb="32">
      <t>ハッセイ</t>
    </rPh>
    <rPh sb="32" eb="33">
      <t>ジ</t>
    </rPh>
    <phoneticPr fontId="3"/>
  </si>
  <si>
    <t>　誤食防止の取組みを行っているか。</t>
    <rPh sb="10" eb="11">
      <t>オコナ</t>
    </rPh>
    <phoneticPr fontId="3"/>
  </si>
  <si>
    <t>　＜事故防止に係る研修の状況＞（前年度の状況を記入すること。）</t>
    <rPh sb="9" eb="11">
      <t>ケンシュウ</t>
    </rPh>
    <rPh sb="12" eb="14">
      <t>ジョウキョウ</t>
    </rPh>
    <rPh sb="16" eb="19">
      <t>ゼンネンド</t>
    </rPh>
    <rPh sb="20" eb="22">
      <t>ジョウキョウ</t>
    </rPh>
    <rPh sb="23" eb="25">
      <t>キニュウ</t>
    </rPh>
    <phoneticPr fontId="3"/>
  </si>
  <si>
    <t>研修内容</t>
    <rPh sb="0" eb="2">
      <t>ケンシュウ</t>
    </rPh>
    <rPh sb="2" eb="4">
      <t>ナイヨウ</t>
    </rPh>
    <phoneticPr fontId="3"/>
  </si>
  <si>
    <t>受講年月日</t>
    <rPh sb="0" eb="2">
      <t>ジュコウ</t>
    </rPh>
    <rPh sb="2" eb="4">
      <t>ネンゲツ</t>
    </rPh>
    <rPh sb="4" eb="5">
      <t>ビ</t>
    </rPh>
    <phoneticPr fontId="3"/>
  </si>
  <si>
    <t>心肺蘇生法</t>
    <rPh sb="0" eb="5">
      <t>シンパイソセイホウ</t>
    </rPh>
    <phoneticPr fontId="3"/>
  </si>
  <si>
    <t>　　年　　月　　日</t>
    <rPh sb="2" eb="9">
      <t>ｙ</t>
    </rPh>
    <phoneticPr fontId="3"/>
  </si>
  <si>
    <t>気道内異物除去</t>
    <rPh sb="0" eb="1">
      <t>キ</t>
    </rPh>
    <rPh sb="1" eb="3">
      <t>ドウナイ</t>
    </rPh>
    <rPh sb="3" eb="5">
      <t>イブツ</t>
    </rPh>
    <rPh sb="5" eb="7">
      <t>ジョキョ</t>
    </rPh>
    <phoneticPr fontId="3"/>
  </si>
  <si>
    <t>ＡＥＤ</t>
    <phoneticPr fontId="3"/>
  </si>
  <si>
    <t>エピペン®</t>
    <phoneticPr fontId="3"/>
  </si>
  <si>
    <t>摂食</t>
    <rPh sb="0" eb="2">
      <t>セッショク</t>
    </rPh>
    <phoneticPr fontId="3"/>
  </si>
  <si>
    <t>（２）幼保連携型認定こども園における死亡事故等の重大事故に係る検証が実施</t>
    <rPh sb="3" eb="10">
      <t>ヨウホレンケイガタニンテイ</t>
    </rPh>
    <rPh sb="13" eb="14">
      <t>エン</t>
    </rPh>
    <rPh sb="18" eb="20">
      <t>シボウ</t>
    </rPh>
    <rPh sb="20" eb="22">
      <t>ジコ</t>
    </rPh>
    <rPh sb="22" eb="23">
      <t>トウ</t>
    </rPh>
    <rPh sb="24" eb="26">
      <t>ジュウダイ</t>
    </rPh>
    <rPh sb="26" eb="28">
      <t>ジコ</t>
    </rPh>
    <rPh sb="29" eb="30">
      <t>カカ</t>
    </rPh>
    <rPh sb="31" eb="33">
      <t>ケンショウ</t>
    </rPh>
    <rPh sb="34" eb="36">
      <t>ジッシ</t>
    </rPh>
    <phoneticPr fontId="3"/>
  </si>
  <si>
    <t>　　された場合には、検証結果を踏まえた再発防止の措置を講じているか。</t>
    <rPh sb="10" eb="12">
      <t>ケンショウ</t>
    </rPh>
    <rPh sb="12" eb="14">
      <t>ケッカ</t>
    </rPh>
    <rPh sb="15" eb="16">
      <t>フ</t>
    </rPh>
    <rPh sb="19" eb="21">
      <t>サイハツ</t>
    </rPh>
    <rPh sb="21" eb="23">
      <t>ボウシ</t>
    </rPh>
    <rPh sb="24" eb="26">
      <t>ソチ</t>
    </rPh>
    <rPh sb="27" eb="28">
      <t>コウ</t>
    </rPh>
    <phoneticPr fontId="3"/>
  </si>
  <si>
    <t>・②の設備については、満２歳未満の保育を必要とする子どもを入園させる場合に限る。</t>
    <rPh sb="3" eb="5">
      <t>セツビ</t>
    </rPh>
    <rPh sb="11" eb="12">
      <t>マン</t>
    </rPh>
    <rPh sb="13" eb="14">
      <t>サイ</t>
    </rPh>
    <rPh sb="14" eb="16">
      <t>ミマン</t>
    </rPh>
    <rPh sb="17" eb="19">
      <t>ホイク</t>
    </rPh>
    <rPh sb="20" eb="22">
      <t>ヒツヨウ</t>
    </rPh>
    <rPh sb="25" eb="26">
      <t>コ</t>
    </rPh>
    <rPh sb="29" eb="31">
      <t>ニュウエン</t>
    </rPh>
    <rPh sb="34" eb="36">
      <t>バアイ</t>
    </rPh>
    <rPh sb="37" eb="38">
      <t>カギ</t>
    </rPh>
    <phoneticPr fontId="3"/>
  </si>
  <si>
    <t>・特別の事情があるときは、③と④及び①と⑤とは、それぞれ兼用することができる。</t>
    <phoneticPr fontId="3"/>
  </si>
  <si>
    <t>　　（学級数）</t>
    <rPh sb="3" eb="5">
      <t>ガッキュウ</t>
    </rPh>
    <rPh sb="5" eb="6">
      <t>スウ</t>
    </rPh>
    <phoneticPr fontId="3"/>
  </si>
  <si>
    <t>　　　　満２歳以上満３歳未満の園児数×３．０平方メートル（保育室及び遊戯室の面積を合算した面積）</t>
    <rPh sb="4" eb="5">
      <t>マン</t>
    </rPh>
    <rPh sb="6" eb="7">
      <t>サイ</t>
    </rPh>
    <rPh sb="7" eb="9">
      <t>イジョウ</t>
    </rPh>
    <rPh sb="9" eb="10">
      <t>マン</t>
    </rPh>
    <rPh sb="11" eb="12">
      <t>サイ</t>
    </rPh>
    <rPh sb="12" eb="14">
      <t>ミマン</t>
    </rPh>
    <rPh sb="15" eb="17">
      <t>エンジ</t>
    </rPh>
    <rPh sb="17" eb="18">
      <t>スウ</t>
    </rPh>
    <rPh sb="22" eb="24">
      <t>ヘイホウ</t>
    </rPh>
    <rPh sb="31" eb="32">
      <t>シツ</t>
    </rPh>
    <phoneticPr fontId="3"/>
  </si>
  <si>
    <t>　　　　１学級の場合　　　１８０平方メートル</t>
    <phoneticPr fontId="3"/>
  </si>
  <si>
    <t>　　　　２学級以上の場合　３２０＋１００×（学級数－２）平方メートル</t>
    <phoneticPr fontId="3"/>
  </si>
  <si>
    <t>　　（園児数）</t>
    <phoneticPr fontId="3"/>
  </si>
  <si>
    <t>　　　　満２歳未満の園児数×４．９５平方メートル（乳児室又はほふく室の面積）</t>
    <phoneticPr fontId="3"/>
  </si>
  <si>
    <r>
      <t xml:space="preserve">　保育所からの移行の場合は、当分の間、以下の面積を合算した面積以上とすることができる。
</t>
    </r>
    <r>
      <rPr>
        <sz val="8.5"/>
        <rFont val="ＭＳ 明朝"/>
        <family val="1"/>
        <charset val="128"/>
      </rPr>
      <t>・満２歳未満の園児数×４．９５平方メートル（乳児室又はほふく室の面積）
・満２歳以上の園児数×３．０平方メートル（保育室及び遊戯室の面積を合算した面積）</t>
    </r>
    <rPh sb="1" eb="3">
      <t>ホイク</t>
    </rPh>
    <rPh sb="3" eb="4">
      <t>ショ</t>
    </rPh>
    <rPh sb="7" eb="9">
      <t>イコウ</t>
    </rPh>
    <rPh sb="10" eb="12">
      <t>バアイ</t>
    </rPh>
    <rPh sb="14" eb="16">
      <t>トウブン</t>
    </rPh>
    <rPh sb="17" eb="18">
      <t>カン</t>
    </rPh>
    <rPh sb="19" eb="21">
      <t>イカ</t>
    </rPh>
    <rPh sb="22" eb="24">
      <t>メンセキ</t>
    </rPh>
    <rPh sb="25" eb="27">
      <t>ガッサン</t>
    </rPh>
    <rPh sb="29" eb="31">
      <t>メンセキ</t>
    </rPh>
    <rPh sb="31" eb="33">
      <t>イジョウ</t>
    </rPh>
    <rPh sb="104" eb="105">
      <t>シツ</t>
    </rPh>
    <phoneticPr fontId="3"/>
  </si>
  <si>
    <t>　①乳幼児期の教育及び保育は、子どもの健全な心身の発達を図りつつ生涯にわたる</t>
    <phoneticPr fontId="3"/>
  </si>
  <si>
    <t>　　人格形成の基礎を培う重要なものであり、乳幼児期全体を通して、その特性及び</t>
    <phoneticPr fontId="3"/>
  </si>
  <si>
    <t>　　保護者や地域の実態を踏まえ、環境を通して行うことを基本としているか。</t>
    <phoneticPr fontId="3"/>
  </si>
  <si>
    <t>　②園児と人やものとの関わりが重要であることを踏まえ、園児の主体的な活動が確保</t>
    <rPh sb="27" eb="29">
      <t>エンジ</t>
    </rPh>
    <rPh sb="30" eb="33">
      <t>シュタイテキ</t>
    </rPh>
    <phoneticPr fontId="3"/>
  </si>
  <si>
    <t>　　されるよう、園児一人一人の行動の理解と予想に基づき、計画的に環境を構成して</t>
    <phoneticPr fontId="3"/>
  </si>
  <si>
    <t>　　いるか。</t>
    <phoneticPr fontId="3"/>
  </si>
  <si>
    <t>　③家庭との連携を図りながら、教育及び保育の基本に基づき一体的に展開される生活</t>
    <rPh sb="2" eb="4">
      <t>カテイ</t>
    </rPh>
    <rPh sb="6" eb="8">
      <t>レンケイ</t>
    </rPh>
    <rPh sb="9" eb="10">
      <t>ハカ</t>
    </rPh>
    <rPh sb="15" eb="17">
      <t>キョウイク</t>
    </rPh>
    <rPh sb="17" eb="18">
      <t>オヨ</t>
    </rPh>
    <rPh sb="19" eb="21">
      <t>ホイク</t>
    </rPh>
    <rPh sb="22" eb="24">
      <t>キホン</t>
    </rPh>
    <phoneticPr fontId="3"/>
  </si>
  <si>
    <t>　　を通して、生きる力の基礎を育成しているか。　　</t>
    <phoneticPr fontId="3"/>
  </si>
  <si>
    <t>　④子どもの最善の利益を考慮しつつ、その生活を保障し、保護者と共に園児を心身</t>
    <rPh sb="2" eb="3">
      <t>コ</t>
    </rPh>
    <rPh sb="6" eb="8">
      <t>サイゼン</t>
    </rPh>
    <rPh sb="9" eb="11">
      <t>リエキ</t>
    </rPh>
    <rPh sb="12" eb="14">
      <t>コウリョ</t>
    </rPh>
    <rPh sb="20" eb="22">
      <t>セイカツ</t>
    </rPh>
    <rPh sb="23" eb="25">
      <t>ホショウ</t>
    </rPh>
    <rPh sb="27" eb="30">
      <t>ホゴシャ</t>
    </rPh>
    <rPh sb="31" eb="32">
      <t>トモ</t>
    </rPh>
    <rPh sb="33" eb="35">
      <t>エンジ</t>
    </rPh>
    <rPh sb="36" eb="38">
      <t>シンシン</t>
    </rPh>
    <phoneticPr fontId="3"/>
  </si>
  <si>
    <t>　　ともに健やかに育成しているか。</t>
    <phoneticPr fontId="3"/>
  </si>
  <si>
    <t>　⑦園児の発達の個人差、入園した年齢の違いなどによる集団生活の経験年数の差、</t>
    <rPh sb="2" eb="4">
      <t>エンジ</t>
    </rPh>
    <rPh sb="5" eb="7">
      <t>ハッタツ</t>
    </rPh>
    <rPh sb="8" eb="11">
      <t>コジンサ</t>
    </rPh>
    <rPh sb="12" eb="14">
      <t>ニュウエン</t>
    </rPh>
    <rPh sb="16" eb="18">
      <t>ネンレイ</t>
    </rPh>
    <rPh sb="19" eb="20">
      <t>チガ</t>
    </rPh>
    <rPh sb="26" eb="28">
      <t>シュウダン</t>
    </rPh>
    <rPh sb="28" eb="30">
      <t>セイカツ</t>
    </rPh>
    <rPh sb="31" eb="33">
      <t>ケイケン</t>
    </rPh>
    <rPh sb="33" eb="35">
      <t>ネンスウ</t>
    </rPh>
    <rPh sb="36" eb="37">
      <t>サ</t>
    </rPh>
    <phoneticPr fontId="3"/>
  </si>
  <si>
    <t>　　家庭環境等を踏まえ、園児一人一人の発達の特性や課題に十分留意しているか。</t>
    <phoneticPr fontId="3"/>
  </si>
  <si>
    <t>　　を展開しているか。　　</t>
    <phoneticPr fontId="3"/>
  </si>
  <si>
    <t>項目</t>
    <rPh sb="0" eb="2">
      <t>コウモク</t>
    </rPh>
    <phoneticPr fontId="3"/>
  </si>
  <si>
    <t>施設等の立地条件</t>
  </si>
  <si>
    <t>避難経路</t>
    <rPh sb="0" eb="2">
      <t>ヒナン</t>
    </rPh>
    <rPh sb="2" eb="4">
      <t>ケイロ</t>
    </rPh>
    <phoneticPr fontId="3"/>
  </si>
  <si>
    <t>災害に関する情報の入手方法</t>
    <phoneticPr fontId="3"/>
  </si>
  <si>
    <t>避難方法</t>
    <rPh sb="0" eb="2">
      <t>ヒナン</t>
    </rPh>
    <rPh sb="2" eb="4">
      <t>ホウホウ</t>
    </rPh>
    <phoneticPr fontId="3"/>
  </si>
  <si>
    <t>災害時の人員体制、指揮系統</t>
    <phoneticPr fontId="3"/>
  </si>
  <si>
    <t>避難を開始する時期、判断基準</t>
    <phoneticPr fontId="3"/>
  </si>
  <si>
    <t>関係機関との連携体制</t>
    <phoneticPr fontId="3"/>
  </si>
  <si>
    <t>避難場所</t>
    <rPh sb="0" eb="2">
      <t>ヒナン</t>
    </rPh>
    <rPh sb="2" eb="4">
      <t>バショ</t>
    </rPh>
    <phoneticPr fontId="3"/>
  </si>
  <si>
    <t>受託業者名</t>
    <rPh sb="0" eb="2">
      <t>ジュタク</t>
    </rPh>
    <rPh sb="2" eb="4">
      <t>ギョウシャ</t>
    </rPh>
    <rPh sb="4" eb="5">
      <t>メイ</t>
    </rPh>
    <phoneticPr fontId="3"/>
  </si>
  <si>
    <t>業務の委託契約日</t>
    <rPh sb="0" eb="2">
      <t>ギョウム</t>
    </rPh>
    <rPh sb="3" eb="5">
      <t>イタク</t>
    </rPh>
    <rPh sb="5" eb="7">
      <t>ケイヤク</t>
    </rPh>
    <rPh sb="7" eb="8">
      <t>ヒ</t>
    </rPh>
    <phoneticPr fontId="3"/>
  </si>
  <si>
    <t>現員の
年齢別
内訳</t>
    <rPh sb="0" eb="2">
      <t>ゲンイン</t>
    </rPh>
    <rPh sb="4" eb="6">
      <t>ネンレイ</t>
    </rPh>
    <rPh sb="6" eb="7">
      <t>ベツ</t>
    </rPh>
    <rPh sb="8" eb="10">
      <t>ウチワケ</t>
    </rPh>
    <phoneticPr fontId="3"/>
  </si>
  <si>
    <t>年　齢</t>
    <rPh sb="0" eb="1">
      <t>トシ</t>
    </rPh>
    <rPh sb="2" eb="3">
      <t>ヨワイ</t>
    </rPh>
    <phoneticPr fontId="3"/>
  </si>
  <si>
    <t>現員（人）</t>
    <rPh sb="0" eb="2">
      <t>ゲンイン</t>
    </rPh>
    <rPh sb="3" eb="4">
      <t>ヒト</t>
    </rPh>
    <phoneticPr fontId="3"/>
  </si>
  <si>
    <t>派遣</t>
    <rPh sb="0" eb="2">
      <t>ハケン</t>
    </rPh>
    <phoneticPr fontId="3"/>
  </si>
  <si>
    <t>主幹保育教諭</t>
    <rPh sb="0" eb="2">
      <t>シュカン</t>
    </rPh>
    <rPh sb="2" eb="4">
      <t>ホイク</t>
    </rPh>
    <rPh sb="4" eb="6">
      <t>キョウユ</t>
    </rPh>
    <phoneticPr fontId="3"/>
  </si>
  <si>
    <t>指導保育教諭</t>
    <rPh sb="0" eb="2">
      <t>シドウ</t>
    </rPh>
    <rPh sb="2" eb="4">
      <t>ホイク</t>
    </rPh>
    <rPh sb="4" eb="6">
      <t>キョウユ</t>
    </rPh>
    <phoneticPr fontId="3"/>
  </si>
  <si>
    <t>助保育教諭</t>
    <rPh sb="0" eb="1">
      <t>ジョ</t>
    </rPh>
    <rPh sb="1" eb="3">
      <t>ホイク</t>
    </rPh>
    <rPh sb="3" eb="5">
      <t>キョウユ</t>
    </rPh>
    <phoneticPr fontId="3"/>
  </si>
  <si>
    <t>調理員</t>
    <rPh sb="0" eb="2">
      <t>チョウリ</t>
    </rPh>
    <rPh sb="2" eb="3">
      <t>イン</t>
    </rPh>
    <phoneticPr fontId="3"/>
  </si>
  <si>
    <t>主幹栄養教諭</t>
    <rPh sb="0" eb="2">
      <t>シュカン</t>
    </rPh>
    <rPh sb="2" eb="4">
      <t>エイヨウ</t>
    </rPh>
    <rPh sb="4" eb="6">
      <t>キョウユ</t>
    </rPh>
    <phoneticPr fontId="3"/>
  </si>
  <si>
    <t>主幹養護教諭</t>
    <rPh sb="0" eb="2">
      <t>シュカン</t>
    </rPh>
    <rPh sb="2" eb="4">
      <t>ヨウゴ</t>
    </rPh>
    <rPh sb="4" eb="6">
      <t>キョウユ</t>
    </rPh>
    <phoneticPr fontId="3"/>
  </si>
  <si>
    <t>養護助教諭</t>
    <rPh sb="0" eb="2">
      <t>ヨウゴ</t>
    </rPh>
    <rPh sb="2" eb="5">
      <t>ジョキョウユ</t>
    </rPh>
    <phoneticPr fontId="3"/>
  </si>
  <si>
    <t>その他職員</t>
    <rPh sb="2" eb="3">
      <t>タ</t>
    </rPh>
    <rPh sb="3" eb="5">
      <t>ショクイン</t>
    </rPh>
    <phoneticPr fontId="3"/>
  </si>
  <si>
    <t>氏名</t>
    <rPh sb="0" eb="2">
      <t>シメイ</t>
    </rPh>
    <phoneticPr fontId="3"/>
  </si>
  <si>
    <t>医療機関名</t>
    <rPh sb="0" eb="2">
      <t>イリョウ</t>
    </rPh>
    <rPh sb="2" eb="4">
      <t>キカン</t>
    </rPh>
    <rPh sb="4" eb="5">
      <t>メイ</t>
    </rPh>
    <phoneticPr fontId="3"/>
  </si>
  <si>
    <t>学校歯科医</t>
    <rPh sb="0" eb="2">
      <t>ガッコウ</t>
    </rPh>
    <rPh sb="2" eb="4">
      <t>シカ</t>
    </rPh>
    <rPh sb="4" eb="5">
      <t>イ</t>
    </rPh>
    <phoneticPr fontId="3"/>
  </si>
  <si>
    <t>クラス名</t>
    <rPh sb="3" eb="4">
      <t>メイ</t>
    </rPh>
    <phoneticPr fontId="3"/>
  </si>
  <si>
    <t>クラスの現員</t>
    <rPh sb="4" eb="6">
      <t>ゲンイン</t>
    </rPh>
    <phoneticPr fontId="3"/>
  </si>
  <si>
    <t>フリー等</t>
    <rPh sb="3" eb="4">
      <t>トウ</t>
    </rPh>
    <phoneticPr fontId="3"/>
  </si>
  <si>
    <t>　　以上の幼児の区分ごとの利用定員</t>
    <rPh sb="2" eb="4">
      <t>イジョウ</t>
    </rPh>
    <rPh sb="5" eb="7">
      <t>ヨウジ</t>
    </rPh>
    <rPh sb="8" eb="10">
      <t>クブン</t>
    </rPh>
    <rPh sb="13" eb="15">
      <t>リヨウ</t>
    </rPh>
    <rPh sb="15" eb="17">
      <t>テイイン</t>
    </rPh>
    <phoneticPr fontId="3"/>
  </si>
  <si>
    <t>　⑥「幼児期の終わりまでに育ってほしい姿」は、幼保連携型認定こども園教育・保育</t>
    <rPh sb="3" eb="6">
      <t>ヨウジキ</t>
    </rPh>
    <rPh sb="7" eb="8">
      <t>オ</t>
    </rPh>
    <rPh sb="13" eb="14">
      <t>ソダ</t>
    </rPh>
    <rPh sb="19" eb="20">
      <t>スガタ</t>
    </rPh>
    <rPh sb="23" eb="30">
      <t>ヨウホレンケイガタニンテイ</t>
    </rPh>
    <rPh sb="33" eb="34">
      <t>エン</t>
    </rPh>
    <rPh sb="34" eb="36">
      <t>キョウイク</t>
    </rPh>
    <rPh sb="37" eb="39">
      <t>ホイク</t>
    </rPh>
    <phoneticPr fontId="3"/>
  </si>
  <si>
    <t>　　要領第２章に示すねらい及び内容に基づく活動全体を通して資質・能力が</t>
    <phoneticPr fontId="3"/>
  </si>
  <si>
    <t>　　育まれている園児の、園修了時の具体的な姿であり、保育教諭が指導を行う際に</t>
    <phoneticPr fontId="3"/>
  </si>
  <si>
    <t>　　考慮しているか。</t>
    <phoneticPr fontId="3"/>
  </si>
  <si>
    <t>　　　幼保連携型認定こども園における園児の受入れの体制その他の事情を考慮して</t>
    <rPh sb="3" eb="4">
      <t>ヨウ</t>
    </rPh>
    <rPh sb="4" eb="5">
      <t>ホ</t>
    </rPh>
    <rPh sb="5" eb="8">
      <t>レンケイガタ</t>
    </rPh>
    <rPh sb="8" eb="10">
      <t>ニンテイ</t>
    </rPh>
    <rPh sb="13" eb="14">
      <t>エン</t>
    </rPh>
    <rPh sb="18" eb="20">
      <t>エンジ</t>
    </rPh>
    <rPh sb="21" eb="23">
      <t>ウケイ</t>
    </rPh>
    <rPh sb="25" eb="27">
      <t>タイセイ</t>
    </rPh>
    <rPh sb="29" eb="30">
      <t>タ</t>
    </rPh>
    <rPh sb="31" eb="33">
      <t>ジジョウ</t>
    </rPh>
    <rPh sb="34" eb="36">
      <t>コウリョ</t>
    </rPh>
    <phoneticPr fontId="3"/>
  </si>
  <si>
    <t>　　　市長が適当と認めるときは、以下の面積以上とすることができる。</t>
    <rPh sb="16" eb="18">
      <t>イカ</t>
    </rPh>
    <rPh sb="19" eb="21">
      <t>メンセキ</t>
    </rPh>
    <rPh sb="21" eb="23">
      <t>イジョウ</t>
    </rPh>
    <phoneticPr fontId="3"/>
  </si>
  <si>
    <t>（３）学級は、学年の初めの日の前日において、同じ年齢にある園児で編制すること</t>
    <rPh sb="3" eb="5">
      <t>ガッキュウ</t>
    </rPh>
    <rPh sb="7" eb="9">
      <t>ガクネン</t>
    </rPh>
    <rPh sb="10" eb="11">
      <t>ハジ</t>
    </rPh>
    <rPh sb="13" eb="14">
      <t>ヒ</t>
    </rPh>
    <rPh sb="15" eb="17">
      <t>ゼンジツ</t>
    </rPh>
    <rPh sb="22" eb="23">
      <t>オナ</t>
    </rPh>
    <rPh sb="24" eb="26">
      <t>ネンレイ</t>
    </rPh>
    <rPh sb="29" eb="31">
      <t>エンジ</t>
    </rPh>
    <rPh sb="32" eb="34">
      <t>ヘンセイ</t>
    </rPh>
    <phoneticPr fontId="3"/>
  </si>
  <si>
    <t>　　を原則としているか。</t>
    <rPh sb="3" eb="5">
      <t>ゲンソク</t>
    </rPh>
    <phoneticPr fontId="3"/>
  </si>
  <si>
    <t>　　必要な措置を講じているか。</t>
    <phoneticPr fontId="3"/>
  </si>
  <si>
    <t>　　受け付けるための窓口を設置し、苦情解決の仕組みを掲示等により周知するなどの</t>
    <phoneticPr fontId="3"/>
  </si>
  <si>
    <t>　　　　特別の事情があるときは、保育教諭等は、専任の副園長若しくは教頭が兼ね、</t>
    <rPh sb="4" eb="6">
      <t>トクベツ</t>
    </rPh>
    <rPh sb="7" eb="9">
      <t>ジジョウ</t>
    </rPh>
    <rPh sb="16" eb="18">
      <t>ホイク</t>
    </rPh>
    <rPh sb="18" eb="20">
      <t>キョウユ</t>
    </rPh>
    <rPh sb="20" eb="21">
      <t>トウ</t>
    </rPh>
    <rPh sb="23" eb="25">
      <t>センニン</t>
    </rPh>
    <rPh sb="26" eb="29">
      <t>フクエンチョウ</t>
    </rPh>
    <rPh sb="29" eb="30">
      <t>モ</t>
    </rPh>
    <rPh sb="33" eb="35">
      <t>キョウトウ</t>
    </rPh>
    <rPh sb="36" eb="37">
      <t>カ</t>
    </rPh>
    <phoneticPr fontId="3"/>
  </si>
  <si>
    <t>　　　　又は当該幼保連携型認定こども園の学級の数の３分の１の範囲内で、専任の</t>
    <phoneticPr fontId="3"/>
  </si>
  <si>
    <t>　　　　助保育教諭若しくは講師をもって代えることができる。</t>
    <phoneticPr fontId="3"/>
  </si>
  <si>
    <t>　　　　　　「ａ：開所時間を通じて必要となる職員の総数」が、</t>
    <phoneticPr fontId="3"/>
  </si>
  <si>
    <t>　　　　　　　ａからｂを差し引いて得た数の範囲。）</t>
    <phoneticPr fontId="3"/>
  </si>
  <si>
    <t>　　　　　　「ｂ：利用定員に応じて置かなければならない職員の数」を超える場合で、</t>
    <phoneticPr fontId="3"/>
  </si>
  <si>
    <t>　　３階以上に設ける場合は次のとおりとなっているか。</t>
    <phoneticPr fontId="3"/>
  </si>
  <si>
    <t>　　健康診断は、適正に実施しているか。</t>
    <rPh sb="2" eb="4">
      <t>ケンコウ</t>
    </rPh>
    <rPh sb="4" eb="6">
      <t>シンダン</t>
    </rPh>
    <rPh sb="8" eb="10">
      <t>テキセイ</t>
    </rPh>
    <rPh sb="11" eb="13">
      <t>ジッシ</t>
    </rPh>
    <phoneticPr fontId="3"/>
  </si>
  <si>
    <t>　　文部省令第18号）に定めるところにより行っているか。また、職員の雇入時の</t>
    <rPh sb="9" eb="10">
      <t>ゴウ</t>
    </rPh>
    <phoneticPr fontId="3"/>
  </si>
  <si>
    <t>　　の全体にわたり、園の目標に向かってどのような過程をたどって教育及び保育</t>
    <phoneticPr fontId="3"/>
  </si>
  <si>
    <t>　　を進めていくかを明らかにしているか。また、子育ての支援と有機的に連携し、</t>
    <phoneticPr fontId="3"/>
  </si>
  <si>
    <t>　④満３歳未満の園児については、園児一人一人の生育歴、心身の発達、活動の</t>
    <rPh sb="2" eb="3">
      <t>マン</t>
    </rPh>
    <rPh sb="4" eb="5">
      <t>サイ</t>
    </rPh>
    <rPh sb="5" eb="7">
      <t>ミマン</t>
    </rPh>
    <rPh sb="8" eb="10">
      <t>エンジ</t>
    </rPh>
    <rPh sb="16" eb="18">
      <t>エンジ</t>
    </rPh>
    <rPh sb="18" eb="20">
      <t>ヒトリ</t>
    </rPh>
    <rPh sb="20" eb="22">
      <t>ヒトリ</t>
    </rPh>
    <rPh sb="23" eb="25">
      <t>セイイク</t>
    </rPh>
    <rPh sb="25" eb="26">
      <t>レキ</t>
    </rPh>
    <rPh sb="27" eb="29">
      <t>シンシン</t>
    </rPh>
    <rPh sb="30" eb="32">
      <t>ハッタツ</t>
    </rPh>
    <rPh sb="33" eb="35">
      <t>カツドウ</t>
    </rPh>
    <phoneticPr fontId="3"/>
  </si>
  <si>
    <t>（３）園児の実態及び園児を取り巻く状況の変化などに即して指導の過程についての</t>
    <rPh sb="3" eb="5">
      <t>エンジ</t>
    </rPh>
    <rPh sb="6" eb="8">
      <t>ジッタイ</t>
    </rPh>
    <rPh sb="8" eb="9">
      <t>オヨ</t>
    </rPh>
    <rPh sb="10" eb="12">
      <t>エンジ</t>
    </rPh>
    <rPh sb="13" eb="14">
      <t>ト</t>
    </rPh>
    <rPh sb="15" eb="16">
      <t>マ</t>
    </rPh>
    <rPh sb="17" eb="19">
      <t>ジョウキョウ</t>
    </rPh>
    <rPh sb="20" eb="22">
      <t>ヘンカ</t>
    </rPh>
    <rPh sb="25" eb="26">
      <t>ソク</t>
    </rPh>
    <rPh sb="28" eb="30">
      <t>シドウ</t>
    </rPh>
    <rPh sb="31" eb="33">
      <t>カテイ</t>
    </rPh>
    <phoneticPr fontId="3"/>
  </si>
  <si>
    <t>　＜危険等発生時対処要領の整備状況等＞</t>
    <rPh sb="2" eb="4">
      <t>キケン</t>
    </rPh>
    <rPh sb="4" eb="5">
      <t>トウ</t>
    </rPh>
    <rPh sb="5" eb="7">
      <t>ハッセイ</t>
    </rPh>
    <rPh sb="7" eb="8">
      <t>ジ</t>
    </rPh>
    <rPh sb="8" eb="10">
      <t>タイショ</t>
    </rPh>
    <rPh sb="10" eb="12">
      <t>ヨウリョウ</t>
    </rPh>
    <rPh sb="13" eb="15">
      <t>セイビ</t>
    </rPh>
    <rPh sb="15" eb="17">
      <t>ジョウキョウ</t>
    </rPh>
    <rPh sb="17" eb="18">
      <t>トウ</t>
    </rPh>
    <phoneticPr fontId="3"/>
  </si>
  <si>
    <t>２号認定</t>
    <phoneticPr fontId="3"/>
  </si>
  <si>
    <t>３号認定</t>
    <rPh sb="1" eb="2">
      <t>ゴウ</t>
    </rPh>
    <rPh sb="2" eb="4">
      <t>ニンテイ</t>
    </rPh>
    <phoneticPr fontId="3"/>
  </si>
  <si>
    <t>（小数点以下第2位切捨）、合算した値の小数点以下第1位を四捨五入すること。</t>
    <phoneticPr fontId="3"/>
  </si>
  <si>
    <t>1人未満の端数が生じるときは、年齢区分別にそれぞれ小数点以下第1位まで計算し</t>
    <phoneticPr fontId="3"/>
  </si>
  <si>
    <t>栄養士</t>
    <rPh sb="0" eb="3">
      <t>エイヨウシ</t>
    </rPh>
    <phoneticPr fontId="3"/>
  </si>
  <si>
    <t>看護師・准看護師</t>
    <rPh sb="0" eb="3">
      <t>カンゴシ</t>
    </rPh>
    <rPh sb="4" eb="8">
      <t>ジュンカンゴシ</t>
    </rPh>
    <phoneticPr fontId="3"/>
  </si>
  <si>
    <t>保健師</t>
    <rPh sb="0" eb="3">
      <t>ホケンシ</t>
    </rPh>
    <phoneticPr fontId="3"/>
  </si>
  <si>
    <t>教育及び保育に
直接従事する
職員の必要数</t>
    <rPh sb="0" eb="2">
      <t>キョウイク</t>
    </rPh>
    <rPh sb="2" eb="3">
      <t>オヨ</t>
    </rPh>
    <rPh sb="4" eb="6">
      <t>ホイク</t>
    </rPh>
    <rPh sb="8" eb="10">
      <t>チョクセツ</t>
    </rPh>
    <rPh sb="10" eb="12">
      <t>ジュウジ</t>
    </rPh>
    <rPh sb="15" eb="17">
      <t>ショクイン</t>
    </rPh>
    <rPh sb="18" eb="20">
      <t>ヒツヨウ</t>
    </rPh>
    <rPh sb="20" eb="21">
      <t>スウ</t>
    </rPh>
    <phoneticPr fontId="3"/>
  </si>
  <si>
    <t>　　内容及び手順を定めた対処要領（危険等発生時対処要領（危機管理マニュアル））</t>
    <rPh sb="4" eb="5">
      <t>オヨ</t>
    </rPh>
    <rPh sb="6" eb="8">
      <t>テジュン</t>
    </rPh>
    <rPh sb="9" eb="10">
      <t>サダ</t>
    </rPh>
    <rPh sb="12" eb="14">
      <t>タイショ</t>
    </rPh>
    <rPh sb="14" eb="16">
      <t>ヨウリョウ</t>
    </rPh>
    <rPh sb="17" eb="19">
      <t>キケン</t>
    </rPh>
    <rPh sb="19" eb="20">
      <t>トウ</t>
    </rPh>
    <rPh sb="20" eb="22">
      <t>ハッセイ</t>
    </rPh>
    <rPh sb="22" eb="23">
      <t>ジ</t>
    </rPh>
    <rPh sb="23" eb="25">
      <t>タイショ</t>
    </rPh>
    <rPh sb="25" eb="27">
      <t>ヨウリョウ</t>
    </rPh>
    <rPh sb="28" eb="30">
      <t>キキ</t>
    </rPh>
    <rPh sb="30" eb="32">
      <t>カンリ</t>
    </rPh>
    <phoneticPr fontId="3"/>
  </si>
  <si>
    <t>　　を作成しているか。</t>
    <rPh sb="3" eb="5">
      <t>サクセイ</t>
    </rPh>
    <phoneticPr fontId="3"/>
  </si>
  <si>
    <t>　①全体的な計画は、教育と保育を一体的に捉え、園児の入園から修了までの在園期間</t>
    <phoneticPr fontId="3"/>
  </si>
  <si>
    <t>　　園児の園生活全体を捉えて作成しているか。</t>
    <phoneticPr fontId="3"/>
  </si>
  <si>
    <t>その他教育及び保育従事者（無資格者）</t>
    <rPh sb="2" eb="3">
      <t>タ</t>
    </rPh>
    <rPh sb="3" eb="5">
      <t>キョウイク</t>
    </rPh>
    <rPh sb="5" eb="6">
      <t>オヨ</t>
    </rPh>
    <rPh sb="7" eb="9">
      <t>ホイク</t>
    </rPh>
    <rPh sb="9" eb="12">
      <t>ジュウジシャ</t>
    </rPh>
    <rPh sb="13" eb="16">
      <t>ムシカク</t>
    </rPh>
    <rPh sb="16" eb="17">
      <t>シャ</t>
    </rPh>
    <phoneticPr fontId="3"/>
  </si>
  <si>
    <t>園児の教育及び保育に
直接従事する職員</t>
    <phoneticPr fontId="3"/>
  </si>
  <si>
    <t>　　①満１歳未満の園児おおむね３人につき１人、満１歳以上満３歳未満の園児</t>
    <phoneticPr fontId="3"/>
  </si>
  <si>
    <t>　　②満３歳以上の園児について、①による職員の数が学級数を下るときは、当該職員</t>
    <rPh sb="3" eb="4">
      <t>マン</t>
    </rPh>
    <rPh sb="5" eb="6">
      <t>サイ</t>
    </rPh>
    <rPh sb="6" eb="8">
      <t>イジョウ</t>
    </rPh>
    <rPh sb="9" eb="11">
      <t>エンジ</t>
    </rPh>
    <rPh sb="20" eb="22">
      <t>ショクイン</t>
    </rPh>
    <rPh sb="23" eb="24">
      <t>カズ</t>
    </rPh>
    <rPh sb="25" eb="27">
      <t>ガッキュウ</t>
    </rPh>
    <rPh sb="27" eb="28">
      <t>スウ</t>
    </rPh>
    <rPh sb="29" eb="30">
      <t>クダ</t>
    </rPh>
    <rPh sb="35" eb="37">
      <t>トウガイ</t>
    </rPh>
    <rPh sb="37" eb="39">
      <t>ショクイン</t>
    </rPh>
    <phoneticPr fontId="3"/>
  </si>
  <si>
    <t>　　　の数は学級数に相当する数としているか。</t>
    <rPh sb="6" eb="8">
      <t>ガッキュウ</t>
    </rPh>
    <rPh sb="8" eb="9">
      <t>スウ</t>
    </rPh>
    <rPh sb="10" eb="12">
      <t>ソウトウ</t>
    </rPh>
    <rPh sb="14" eb="15">
      <t>カズ</t>
    </rPh>
    <phoneticPr fontId="3"/>
  </si>
  <si>
    <t>　　学級数に相当する数を必要数とする。</t>
    <phoneticPr fontId="3"/>
  </si>
  <si>
    <r>
      <t>　※</t>
    </r>
    <r>
      <rPr>
        <sz val="11"/>
        <rFont val="ＭＳ 明朝"/>
        <family val="1"/>
        <charset val="128"/>
      </rPr>
      <t>満３歳以上の園児について、必要数が学級数を下るときは、</t>
    </r>
    <rPh sb="15" eb="18">
      <t>ヒツヨウスウ</t>
    </rPh>
    <rPh sb="19" eb="21">
      <t>ガッキュウ</t>
    </rPh>
    <rPh sb="21" eb="22">
      <t>スウ</t>
    </rPh>
    <rPh sb="23" eb="24">
      <t>クダ</t>
    </rPh>
    <phoneticPr fontId="3"/>
  </si>
  <si>
    <t>（３）園児の教育及び保育に直接従事する職員の数（※）は、以下のとおり適正に</t>
    <rPh sb="3" eb="5">
      <t>エンジ</t>
    </rPh>
    <rPh sb="6" eb="8">
      <t>キョウイク</t>
    </rPh>
    <rPh sb="8" eb="9">
      <t>オヨ</t>
    </rPh>
    <rPh sb="10" eb="12">
      <t>ホイク</t>
    </rPh>
    <rPh sb="13" eb="15">
      <t>チョクセツ</t>
    </rPh>
    <rPh sb="15" eb="17">
      <t>ジュウジ</t>
    </rPh>
    <rPh sb="19" eb="21">
      <t>ショクイン</t>
    </rPh>
    <rPh sb="22" eb="23">
      <t>カズ</t>
    </rPh>
    <rPh sb="28" eb="30">
      <t>イカ</t>
    </rPh>
    <rPh sb="34" eb="36">
      <t>テキセイ</t>
    </rPh>
    <phoneticPr fontId="3"/>
  </si>
  <si>
    <t>　　配置しているか。</t>
    <rPh sb="2" eb="4">
      <t>ハイチ</t>
    </rPh>
    <phoneticPr fontId="3"/>
  </si>
  <si>
    <t>　　　　ならない職員のうちの１人は、⑶にかかわらず、市長が保育教諭と</t>
    <phoneticPr fontId="3"/>
  </si>
  <si>
    <t>　　　　同等の知識及び経験を有すると認める者とすることができる。</t>
    <phoneticPr fontId="3"/>
  </si>
  <si>
    <t>　　　　　また、この特例を適用する場合であっても、各時間帯において、</t>
    <rPh sb="10" eb="12">
      <t>トクレイ</t>
    </rPh>
    <rPh sb="13" eb="15">
      <t>テキヨウ</t>
    </rPh>
    <rPh sb="17" eb="19">
      <t>バアイ</t>
    </rPh>
    <rPh sb="25" eb="29">
      <t>カクジカンタイ</t>
    </rPh>
    <phoneticPr fontId="3"/>
  </si>
  <si>
    <t>　　　　①により置かなければならない職員の数の３分の１を超えてはならない。</t>
    <rPh sb="24" eb="25">
      <t>フン</t>
    </rPh>
    <rPh sb="28" eb="29">
      <t>コ</t>
    </rPh>
    <phoneticPr fontId="3"/>
  </si>
  <si>
    <t>　※園長が専任でない場合は、原則として必要数に１人増加すること。</t>
    <rPh sb="5" eb="7">
      <t>センニン</t>
    </rPh>
    <phoneticPr fontId="3"/>
  </si>
  <si>
    <t>　　③園長が専任でない場合は、原則として①による職員の数に１人増加しているか。</t>
    <rPh sb="3" eb="5">
      <t>エンチョウ</t>
    </rPh>
    <rPh sb="6" eb="8">
      <t>センニン</t>
    </rPh>
    <rPh sb="11" eb="13">
      <t>バアイ</t>
    </rPh>
    <rPh sb="15" eb="17">
      <t>ゲンソク</t>
    </rPh>
    <rPh sb="24" eb="26">
      <t>ショクイン</t>
    </rPh>
    <rPh sb="27" eb="28">
      <t>カズ</t>
    </rPh>
    <rPh sb="30" eb="31">
      <t>ニン</t>
    </rPh>
    <rPh sb="31" eb="33">
      <t>ゾウカ</t>
    </rPh>
    <phoneticPr fontId="3"/>
  </si>
  <si>
    <t>　　　　基づく教育に従事してはならない。</t>
    <phoneticPr fontId="3"/>
  </si>
  <si>
    <t>　　　　この場合において、補助者として従事する場合を除き、教育課程に</t>
    <rPh sb="6" eb="8">
      <t>バアイ</t>
    </rPh>
    <rPh sb="13" eb="16">
      <t>ホジョシャ</t>
    </rPh>
    <rPh sb="19" eb="21">
      <t>ジュウジ</t>
    </rPh>
    <rPh sb="23" eb="25">
      <t>バアイ</t>
    </rPh>
    <rPh sb="26" eb="27">
      <t>ノゾ</t>
    </rPh>
    <phoneticPr fontId="3"/>
  </si>
  <si>
    <t>　　　（職員の数等に係る特例）</t>
    <rPh sb="4" eb="6">
      <t>ショクイン</t>
    </rPh>
    <rPh sb="7" eb="8">
      <t>カズ</t>
    </rPh>
    <rPh sb="8" eb="9">
      <t>トウ</t>
    </rPh>
    <rPh sb="10" eb="11">
      <t>カカ</t>
    </rPh>
    <rPh sb="12" eb="14">
      <t>トクレイ</t>
    </rPh>
    <phoneticPr fontId="3"/>
  </si>
  <si>
    <t>　　　としているか。また、当該職員の数は、常時２人を下ってはいないか。</t>
    <phoneticPr fontId="3"/>
  </si>
  <si>
    <t>　（※）上記の職員の数は、副園長、教頭、主幹保育教諭、指導保育教諭、保育教諭、</t>
    <rPh sb="4" eb="6">
      <t>ジョウキ</t>
    </rPh>
    <rPh sb="7" eb="9">
      <t>ショクイン</t>
    </rPh>
    <rPh sb="10" eb="11">
      <t>カズ</t>
    </rPh>
    <rPh sb="13" eb="16">
      <t>フクエンチョウ</t>
    </rPh>
    <rPh sb="17" eb="19">
      <t>キョウトウ</t>
    </rPh>
    <rPh sb="20" eb="22">
      <t>シュカン</t>
    </rPh>
    <rPh sb="22" eb="24">
      <t>ホイク</t>
    </rPh>
    <rPh sb="24" eb="26">
      <t>キョウユ</t>
    </rPh>
    <phoneticPr fontId="3"/>
  </si>
  <si>
    <t>　　　　助保育教諭又は講師で、園児の教育及び保育に直接従事する職員の数をいう。</t>
    <rPh sb="4" eb="5">
      <t>ジョ</t>
    </rPh>
    <rPh sb="5" eb="7">
      <t>ホイク</t>
    </rPh>
    <rPh sb="7" eb="9">
      <t>キョウユ</t>
    </rPh>
    <rPh sb="9" eb="10">
      <t>マタ</t>
    </rPh>
    <rPh sb="11" eb="13">
      <t>コウシ</t>
    </rPh>
    <rPh sb="34" eb="35">
      <t>カズ</t>
    </rPh>
    <phoneticPr fontId="3"/>
  </si>
  <si>
    <t>（３）保育室等（乳児室、ほふく室、保育室、遊戯室又は便所）は、１階に</t>
    <rPh sb="3" eb="5">
      <t>ホイク</t>
    </rPh>
    <rPh sb="5" eb="6">
      <t>シツ</t>
    </rPh>
    <rPh sb="6" eb="7">
      <t>トウ</t>
    </rPh>
    <rPh sb="8" eb="10">
      <t>ニュウジ</t>
    </rPh>
    <rPh sb="10" eb="11">
      <t>シツ</t>
    </rPh>
    <rPh sb="15" eb="16">
      <t>シツ</t>
    </rPh>
    <rPh sb="17" eb="19">
      <t>ホイク</t>
    </rPh>
    <rPh sb="19" eb="20">
      <t>シツ</t>
    </rPh>
    <rPh sb="21" eb="24">
      <t>ユウギシツ</t>
    </rPh>
    <rPh sb="24" eb="25">
      <t>マタ</t>
    </rPh>
    <rPh sb="26" eb="28">
      <t>ベンジョ</t>
    </rPh>
    <rPh sb="32" eb="33">
      <t>カイ</t>
    </rPh>
    <phoneticPr fontId="3"/>
  </si>
  <si>
    <t>な対応を行っているか。</t>
  </si>
  <si>
    <t>①睡眠中の窒息リスクの除去として、医学的な理由で医師からうつぶせ寝を</t>
  </si>
  <si>
    <t>　勧められている場合以外は、仰向きに寝かせるなど寝かせ方に配慮すること、</t>
  </si>
  <si>
    <t>　児童を一人にしないこと、安全な睡眠環境を整えているか。</t>
  </si>
  <si>
    <t>②プール活動や水遊びを行う場合は、監視体制の空白が生じないよう、専ら監視</t>
  </si>
  <si>
    <t>　を行う者とプール指導等を行う者を分けて配置し、その役割分担を明確に</t>
  </si>
  <si>
    <t>　しているか。</t>
  </si>
  <si>
    <t>③児童の食事に関する情報（咀嚼や嚥下機能を含む発達や喫食の状況、食行動の</t>
  </si>
  <si>
    <t>　特徴など）や当日の子どもの健康状態を把握し、誤嚥等による窒息のリスク</t>
  </si>
  <si>
    <t>　となるものを除去しているか。</t>
  </si>
  <si>
    <t>④食物アレルギーのある子どもについては生活管理指導表等に基づいて対応</t>
  </si>
  <si>
    <t>　などについての、保育士等による保育室内及び園庭内の点検を、定期的に</t>
  </si>
  <si>
    <t>　実施しているか。</t>
  </si>
  <si>
    <t>　や交通量を含めて点検し記録を付けるなど、情報を全職員で共有しているか。</t>
  </si>
  <si>
    <t>⑩事故の状況及び事故に際して採った処置の記録をしているか。</t>
    <rPh sb="1" eb="3">
      <t>ジコ</t>
    </rPh>
    <rPh sb="4" eb="6">
      <t>ジョウキョウ</t>
    </rPh>
    <rPh sb="6" eb="7">
      <t>オヨ</t>
    </rPh>
    <rPh sb="8" eb="10">
      <t>ジコ</t>
    </rPh>
    <rPh sb="11" eb="12">
      <t>サイ</t>
    </rPh>
    <rPh sb="14" eb="15">
      <t>ト</t>
    </rPh>
    <rPh sb="17" eb="19">
      <t>ショチ</t>
    </rPh>
    <rPh sb="20" eb="22">
      <t>キロク</t>
    </rPh>
    <phoneticPr fontId="3"/>
  </si>
  <si>
    <t>⑪重大事故の発生防止のため、ヒヤリハット報告の作成及び要因分析を行い、</t>
    <rPh sb="1" eb="3">
      <t>ジュウダイ</t>
    </rPh>
    <rPh sb="3" eb="5">
      <t>ジコ</t>
    </rPh>
    <rPh sb="6" eb="8">
      <t>ハッセイ</t>
    </rPh>
    <rPh sb="8" eb="10">
      <t>ボウシ</t>
    </rPh>
    <phoneticPr fontId="3"/>
  </si>
  <si>
    <t>　事故防止対策を講じて職員に周知しているか。　</t>
  </si>
  <si>
    <t>⑤食物アレルギー対応について、職員間で調理手順や配膳手順等を共有するなど、</t>
    <phoneticPr fontId="3"/>
  </si>
  <si>
    <t>⑥窒息の可能性のある玩具、小物等が不用意に保育環境下に置かれていないか</t>
    <phoneticPr fontId="3"/>
  </si>
  <si>
    <t>⑦日常的に利用する散歩の経路や公園等について、異常や危険性の有無、工事箇所</t>
    <rPh sb="1" eb="4">
      <t>ニチジョウテキ</t>
    </rPh>
    <rPh sb="5" eb="7">
      <t>リヨウ</t>
    </rPh>
    <rPh sb="9" eb="11">
      <t>サンポ</t>
    </rPh>
    <rPh sb="12" eb="14">
      <t>ケイロ</t>
    </rPh>
    <rPh sb="15" eb="17">
      <t>コウエン</t>
    </rPh>
    <rPh sb="17" eb="18">
      <t>トウ</t>
    </rPh>
    <rPh sb="23" eb="25">
      <t>イジョウ</t>
    </rPh>
    <rPh sb="26" eb="29">
      <t>キケンセイ</t>
    </rPh>
    <rPh sb="30" eb="32">
      <t>ウム</t>
    </rPh>
    <rPh sb="33" eb="35">
      <t>コウジ</t>
    </rPh>
    <rPh sb="35" eb="37">
      <t>カショ</t>
    </rPh>
    <phoneticPr fontId="3"/>
  </si>
  <si>
    <t>⑧事故発生時に適切な救命処置が可能となるよう、訓練を実施しているか。</t>
    <rPh sb="1" eb="3">
      <t>ジコ</t>
    </rPh>
    <rPh sb="3" eb="5">
      <t>ハッセイ</t>
    </rPh>
    <rPh sb="5" eb="6">
      <t>ジ</t>
    </rPh>
    <rPh sb="7" eb="9">
      <t>テキセツ</t>
    </rPh>
    <rPh sb="10" eb="12">
      <t>キュウメイ</t>
    </rPh>
    <rPh sb="12" eb="14">
      <t>ショチ</t>
    </rPh>
    <rPh sb="15" eb="17">
      <t>カノウ</t>
    </rPh>
    <rPh sb="23" eb="25">
      <t>クンレン</t>
    </rPh>
    <rPh sb="26" eb="28">
      <t>ジッシ</t>
    </rPh>
    <phoneticPr fontId="3"/>
  </si>
  <si>
    <t>⑨事故発生時には速やかに当該事実を市へ報告しているか。</t>
    <rPh sb="1" eb="3">
      <t>ジコ</t>
    </rPh>
    <rPh sb="3" eb="5">
      <t>ハッセイ</t>
    </rPh>
    <rPh sb="5" eb="6">
      <t>ジ</t>
    </rPh>
    <rPh sb="8" eb="9">
      <t>スミ</t>
    </rPh>
    <rPh sb="12" eb="14">
      <t>トウガイ</t>
    </rPh>
    <rPh sb="14" eb="16">
      <t>ジジツ</t>
    </rPh>
    <rPh sb="17" eb="18">
      <t>シ</t>
    </rPh>
    <rPh sb="19" eb="21">
      <t>ホウコク</t>
    </rPh>
    <phoneticPr fontId="3"/>
  </si>
  <si>
    <t>　</t>
    <phoneticPr fontId="3"/>
  </si>
  <si>
    <t>□</t>
  </si>
  <si>
    <t>連絡帳</t>
    <rPh sb="0" eb="3">
      <t>レンラクチョウ</t>
    </rPh>
    <phoneticPr fontId="3"/>
  </si>
  <si>
    <t>掲示</t>
    <rPh sb="0" eb="2">
      <t>ケイジ</t>
    </rPh>
    <phoneticPr fontId="3"/>
  </si>
  <si>
    <t>園だより</t>
    <rPh sb="0" eb="1">
      <t>エン</t>
    </rPh>
    <phoneticPr fontId="3"/>
  </si>
  <si>
    <t>その他（　　　　　　）</t>
    <rPh sb="2" eb="3">
      <t>タ</t>
    </rPh>
    <phoneticPr fontId="3"/>
  </si>
  <si>
    <t>　　場合は、当該指導又は助言に従って必要な改善を行っているか。</t>
    <phoneticPr fontId="3"/>
  </si>
  <si>
    <t>　⑧生命の保持や情緒の安定を図るなど養護の行き届いた環境の下、教育及び保育</t>
    <rPh sb="2" eb="4">
      <t>セイメイ</t>
    </rPh>
    <rPh sb="5" eb="7">
      <t>ホジ</t>
    </rPh>
    <rPh sb="8" eb="10">
      <t>ジョウチョ</t>
    </rPh>
    <rPh sb="11" eb="13">
      <t>アンテイ</t>
    </rPh>
    <rPh sb="14" eb="15">
      <t>ハカ</t>
    </rPh>
    <rPh sb="18" eb="20">
      <t>ヨウゴ</t>
    </rPh>
    <rPh sb="21" eb="22">
      <t>イ</t>
    </rPh>
    <rPh sb="23" eb="24">
      <t>トド</t>
    </rPh>
    <rPh sb="26" eb="28">
      <t>カンキョウ</t>
    </rPh>
    <rPh sb="29" eb="30">
      <t>モト</t>
    </rPh>
    <phoneticPr fontId="3"/>
  </si>
  <si>
    <t>　　　　①小学校教諭又は養護教諭の普通免許状を有する者</t>
    <rPh sb="5" eb="8">
      <t>ショウガッコウ</t>
    </rPh>
    <rPh sb="8" eb="10">
      <t>キョウユ</t>
    </rPh>
    <rPh sb="10" eb="11">
      <t>マタ</t>
    </rPh>
    <rPh sb="12" eb="14">
      <t>ヨウゴ</t>
    </rPh>
    <rPh sb="14" eb="16">
      <t>キョウユ</t>
    </rPh>
    <rPh sb="17" eb="19">
      <t>フツウ</t>
    </rPh>
    <rPh sb="19" eb="21">
      <t>メンキョ</t>
    </rPh>
    <rPh sb="21" eb="22">
      <t>ジョウ</t>
    </rPh>
    <rPh sb="23" eb="24">
      <t>ユウ</t>
    </rPh>
    <rPh sb="26" eb="27">
      <t>モノ</t>
    </rPh>
    <phoneticPr fontId="3"/>
  </si>
  <si>
    <t>　　　　　（常勤（非常勤の場合は、月１２０時間の勤務を目安。 ） で1年相当程度。）</t>
    <phoneticPr fontId="3"/>
  </si>
  <si>
    <t>　　　　　・子育て支援員研修の地域保育コース（地域型保育）を修了した者</t>
    <phoneticPr fontId="3"/>
  </si>
  <si>
    <t>　⑤生きる力の基礎を育むため、教育及び保育の基本を踏まえ、</t>
    <rPh sb="2" eb="3">
      <t>イ</t>
    </rPh>
    <rPh sb="5" eb="6">
      <t>チカラ</t>
    </rPh>
    <rPh sb="7" eb="9">
      <t>キソ</t>
    </rPh>
    <rPh sb="10" eb="11">
      <t>ハグク</t>
    </rPh>
    <rPh sb="15" eb="17">
      <t>キョウイク</t>
    </rPh>
    <rPh sb="17" eb="18">
      <t>オヨ</t>
    </rPh>
    <rPh sb="19" eb="21">
      <t>ホイク</t>
    </rPh>
    <rPh sb="22" eb="24">
      <t>キホン</t>
    </rPh>
    <rPh sb="25" eb="26">
      <t>フ</t>
    </rPh>
    <phoneticPr fontId="3"/>
  </si>
  <si>
    <r>
      <t>　　「知識及び技能の基礎」、「思考力、判断力、表現力等の基礎」、</t>
    </r>
    <r>
      <rPr>
        <sz val="11"/>
        <color rgb="FFFF0000"/>
        <rFont val="HGS創英角ﾎﾟｯﾌﾟ体"/>
        <family val="3"/>
        <charset val="128"/>
      </rPr>
      <t/>
    </r>
    <phoneticPr fontId="3"/>
  </si>
  <si>
    <t>　　「学びに向かう力、人間性等」を一体的に育むよう努めているか。　　</t>
    <phoneticPr fontId="3"/>
  </si>
  <si>
    <t>　③長期の指導計画との関連を保ちながら、より具体的な園児の生活に即した週、</t>
    <rPh sb="2" eb="4">
      <t>チョウキ</t>
    </rPh>
    <rPh sb="5" eb="7">
      <t>シドウ</t>
    </rPh>
    <rPh sb="7" eb="9">
      <t>ケイカク</t>
    </rPh>
    <rPh sb="11" eb="13">
      <t>カンレン</t>
    </rPh>
    <rPh sb="14" eb="15">
      <t>タモ</t>
    </rPh>
    <rPh sb="22" eb="25">
      <t>グタイテキ</t>
    </rPh>
    <rPh sb="26" eb="28">
      <t>エンジ</t>
    </rPh>
    <rPh sb="29" eb="31">
      <t>セイカツ</t>
    </rPh>
    <rPh sb="32" eb="33">
      <t>ソク</t>
    </rPh>
    <rPh sb="35" eb="36">
      <t>シュウ</t>
    </rPh>
    <phoneticPr fontId="3"/>
  </si>
  <si>
    <t>　　日などの短期の指導計画を作成しているか。</t>
    <rPh sb="6" eb="8">
      <t>タンキ</t>
    </rPh>
    <rPh sb="9" eb="11">
      <t>シドウ</t>
    </rPh>
    <rPh sb="11" eb="13">
      <t>ケイカク</t>
    </rPh>
    <rPh sb="14" eb="16">
      <t>サクセイ</t>
    </rPh>
    <phoneticPr fontId="3"/>
  </si>
  <si>
    <t>　②長期的に発達を見通した年、学期、月などにわたる長期の指導計画を作成して</t>
    <rPh sb="2" eb="5">
      <t>チョウキテキ</t>
    </rPh>
    <rPh sb="6" eb="8">
      <t>ハッタツ</t>
    </rPh>
    <rPh sb="9" eb="11">
      <t>ミトオ</t>
    </rPh>
    <rPh sb="13" eb="14">
      <t>ネン</t>
    </rPh>
    <rPh sb="15" eb="17">
      <t>ガッキ</t>
    </rPh>
    <rPh sb="18" eb="19">
      <t>ツキ</t>
    </rPh>
    <rPh sb="25" eb="27">
      <t>チョウキ</t>
    </rPh>
    <rPh sb="28" eb="30">
      <t>シドウ</t>
    </rPh>
    <rPh sb="30" eb="32">
      <t>ケイカク</t>
    </rPh>
    <rPh sb="33" eb="35">
      <t>サクセイ</t>
    </rPh>
    <phoneticPr fontId="3"/>
  </si>
  <si>
    <t>　　等の場面では重大事故が発生しやすいことを踏まえ、以下の対策を講じているか。</t>
    <rPh sb="4" eb="6">
      <t>バメン</t>
    </rPh>
    <rPh sb="8" eb="10">
      <t>ジュウダイ</t>
    </rPh>
    <rPh sb="10" eb="12">
      <t>ジコ</t>
    </rPh>
    <rPh sb="13" eb="15">
      <t>ハッセイ</t>
    </rPh>
    <phoneticPr fontId="3"/>
  </si>
  <si>
    <t>・危険等発生時対処要領の作成(改正)年月日：</t>
    <rPh sb="1" eb="3">
      <t>キケン</t>
    </rPh>
    <rPh sb="3" eb="4">
      <t>トウ</t>
    </rPh>
    <rPh sb="4" eb="6">
      <t>ハッセイ</t>
    </rPh>
    <rPh sb="6" eb="7">
      <t>ジ</t>
    </rPh>
    <rPh sb="7" eb="9">
      <t>タイショ</t>
    </rPh>
    <rPh sb="9" eb="11">
      <t>ヨウリョウ</t>
    </rPh>
    <rPh sb="12" eb="14">
      <t>サクセイ</t>
    </rPh>
    <rPh sb="15" eb="17">
      <t>カイセイ</t>
    </rPh>
    <rPh sb="18" eb="21">
      <t>ネンガッピ</t>
    </rPh>
    <phoneticPr fontId="3"/>
  </si>
  <si>
    <t>（３）危険等発生時対処要領の職員に対する周知、訓練の実施その他の危険等発生時に</t>
    <phoneticPr fontId="3"/>
  </si>
  <si>
    <t>　　おいて職員が適切に対処するために必要な措置を講じているか。</t>
    <phoneticPr fontId="3"/>
  </si>
  <si>
    <t>（４）消火訓練及び避難訓練を年２回以上実施しているか。</t>
    <rPh sb="3" eb="5">
      <t>ショウカ</t>
    </rPh>
    <rPh sb="5" eb="7">
      <t>クンレン</t>
    </rPh>
    <rPh sb="9" eb="11">
      <t>ヒナン</t>
    </rPh>
    <rPh sb="14" eb="15">
      <t>ネン</t>
    </rPh>
    <rPh sb="17" eb="19">
      <t>イジョウ</t>
    </rPh>
    <rPh sb="19" eb="21">
      <t>ジッシ</t>
    </rPh>
    <phoneticPr fontId="3"/>
  </si>
  <si>
    <t>　　　また、園児の出席停止が行われた場合、又は施設の臨時の休業を行った場合に、</t>
    <rPh sb="6" eb="8">
      <t>エンジ</t>
    </rPh>
    <rPh sb="9" eb="11">
      <t>シュッセキ</t>
    </rPh>
    <rPh sb="11" eb="13">
      <t>テイシ</t>
    </rPh>
    <rPh sb="14" eb="15">
      <t>オコナ</t>
    </rPh>
    <rPh sb="18" eb="20">
      <t>バアイ</t>
    </rPh>
    <rPh sb="21" eb="22">
      <t>マタ</t>
    </rPh>
    <rPh sb="23" eb="25">
      <t>シセツ</t>
    </rPh>
    <phoneticPr fontId="3"/>
  </si>
  <si>
    <t>（９）給食関係者の検便は適切に実施されているか。</t>
    <rPh sb="3" eb="5">
      <t>キュウショク</t>
    </rPh>
    <rPh sb="5" eb="8">
      <t>カンケイシャ</t>
    </rPh>
    <rPh sb="9" eb="11">
      <t>ケンベン</t>
    </rPh>
    <rPh sb="12" eb="14">
      <t>テキセツ</t>
    </rPh>
    <rPh sb="15" eb="17">
      <t>ジッシ</t>
    </rPh>
    <phoneticPr fontId="3"/>
  </si>
  <si>
    <t>（７）感染症が発生し、又はまん延しないように必要な対応を講じているか。</t>
    <rPh sb="25" eb="27">
      <t>タイオウ</t>
    </rPh>
    <phoneticPr fontId="3"/>
  </si>
  <si>
    <t>（１０）食中毒対策は適切に行っているか。</t>
    <rPh sb="4" eb="7">
      <t>ショクチュウドク</t>
    </rPh>
    <rPh sb="7" eb="9">
      <t>タイサク</t>
    </rPh>
    <rPh sb="10" eb="12">
      <t>テキセツ</t>
    </rPh>
    <rPh sb="13" eb="14">
      <t>オコナ</t>
    </rPh>
    <phoneticPr fontId="3"/>
  </si>
  <si>
    <t>（１１）食器類の衛生管理に努めているか。</t>
    <phoneticPr fontId="3"/>
  </si>
  <si>
    <t>（１２）調理業務の委託を行っている場合、契約内容等は「幼保連携型認定こども園に</t>
    <rPh sb="4" eb="6">
      <t>チョウリ</t>
    </rPh>
    <rPh sb="6" eb="8">
      <t>ギョウム</t>
    </rPh>
    <rPh sb="9" eb="11">
      <t>イタク</t>
    </rPh>
    <rPh sb="12" eb="13">
      <t>オコナ</t>
    </rPh>
    <rPh sb="17" eb="19">
      <t>バアイ</t>
    </rPh>
    <rPh sb="20" eb="22">
      <t>ケイヤク</t>
    </rPh>
    <rPh sb="22" eb="24">
      <t>ナイヨウ</t>
    </rPh>
    <rPh sb="24" eb="25">
      <t>トウ</t>
    </rPh>
    <rPh sb="27" eb="28">
      <t>ヨウ</t>
    </rPh>
    <rPh sb="28" eb="29">
      <t>ホ</t>
    </rPh>
    <rPh sb="29" eb="32">
      <t>レンケイガタ</t>
    </rPh>
    <rPh sb="32" eb="34">
      <t>ニンテイ</t>
    </rPh>
    <rPh sb="37" eb="38">
      <t>エン</t>
    </rPh>
    <phoneticPr fontId="3"/>
  </si>
  <si>
    <t>（１３）（１）にかかわらず、次の要件を満たす幼保連携型認定こども園は、満３歳</t>
    <rPh sb="14" eb="15">
      <t>ツギ</t>
    </rPh>
    <rPh sb="16" eb="18">
      <t>ヨウケン</t>
    </rPh>
    <rPh sb="19" eb="20">
      <t>ミ</t>
    </rPh>
    <rPh sb="22" eb="23">
      <t>ヨウ</t>
    </rPh>
    <rPh sb="23" eb="24">
      <t>ホ</t>
    </rPh>
    <rPh sb="24" eb="27">
      <t>レンケイガタ</t>
    </rPh>
    <rPh sb="27" eb="29">
      <t>ニンテイ</t>
    </rPh>
    <rPh sb="32" eb="33">
      <t>エン</t>
    </rPh>
    <rPh sb="35" eb="36">
      <t>マン</t>
    </rPh>
    <rPh sb="37" eb="38">
      <t>サイ</t>
    </rPh>
    <phoneticPr fontId="3"/>
  </si>
  <si>
    <t>　　③調理業務の受託者を、幼保連携型認定こども園における給食の趣旨を十分に</t>
    <rPh sb="3" eb="5">
      <t>チョウリ</t>
    </rPh>
    <rPh sb="5" eb="7">
      <t>ギョウム</t>
    </rPh>
    <rPh sb="8" eb="11">
      <t>ジュタクシャ</t>
    </rPh>
    <rPh sb="13" eb="24">
      <t>ヨ</t>
    </rPh>
    <rPh sb="28" eb="30">
      <t>キュウショク</t>
    </rPh>
    <rPh sb="31" eb="33">
      <t>シュシ</t>
    </rPh>
    <rPh sb="34" eb="36">
      <t>ジュウブン</t>
    </rPh>
    <phoneticPr fontId="3"/>
  </si>
  <si>
    <t>　　　（平成28年1月18日 府子本第448号）」に定める事項を遵守している。</t>
    <rPh sb="17" eb="18">
      <t>ホン</t>
    </rPh>
    <phoneticPr fontId="3"/>
  </si>
  <si>
    <t>　　　おける食事の外部搬入等について（平成28年1月18日 府子本第448号）」に</t>
    <rPh sb="32" eb="33">
      <t>ホン</t>
    </rPh>
    <phoneticPr fontId="3"/>
  </si>
  <si>
    <t>　　　定める事項を遵守しているか。　</t>
    <phoneticPr fontId="3"/>
  </si>
  <si>
    <t>（３）定期的に外部の者による評価を受けて、その結果を公表するよう努めて</t>
    <rPh sb="3" eb="6">
      <t>テイキテキ</t>
    </rPh>
    <rPh sb="7" eb="9">
      <t>ガイブ</t>
    </rPh>
    <rPh sb="10" eb="11">
      <t>モノ</t>
    </rPh>
    <rPh sb="14" eb="16">
      <t>ヒョウカ</t>
    </rPh>
    <rPh sb="17" eb="18">
      <t>ウ</t>
    </rPh>
    <rPh sb="23" eb="25">
      <t>ケッカ</t>
    </rPh>
    <rPh sb="26" eb="28">
      <t>コウヒョウ</t>
    </rPh>
    <rPh sb="32" eb="33">
      <t>ツト</t>
    </rPh>
    <phoneticPr fontId="3"/>
  </si>
  <si>
    <t>２．記入順位は、常勤職員、非常勤職員、派遣職員、退職者等の順とすること。</t>
    <rPh sb="2" eb="4">
      <t>キニュウ</t>
    </rPh>
    <rPh sb="4" eb="6">
      <t>ジュンイ</t>
    </rPh>
    <rPh sb="8" eb="10">
      <t>ジョウキン</t>
    </rPh>
    <rPh sb="10" eb="12">
      <t>ショクイン</t>
    </rPh>
    <rPh sb="13" eb="16">
      <t>ヒジョウキン</t>
    </rPh>
    <rPh sb="16" eb="18">
      <t>ショクイン</t>
    </rPh>
    <rPh sb="19" eb="21">
      <t>ハケン</t>
    </rPh>
    <rPh sb="21" eb="23">
      <t>ショクイン</t>
    </rPh>
    <rPh sb="24" eb="27">
      <t>タイショクシャ</t>
    </rPh>
    <rPh sb="27" eb="28">
      <t>トウ</t>
    </rPh>
    <rPh sb="29" eb="30">
      <t>ジュン</t>
    </rPh>
    <phoneticPr fontId="3"/>
  </si>
  <si>
    <t>　　退職や人事異動等により、現在勤務していない者（退職者等）については、（　　）書きで該当欄に記入するとともに、</t>
    <phoneticPr fontId="3"/>
  </si>
  <si>
    <t>　　退職年月日及び退職理由等の参考事項を「備考」欄に記入すること。</t>
    <rPh sb="2" eb="4">
      <t>タイショク</t>
    </rPh>
    <rPh sb="4" eb="7">
      <t>ネンガッピ</t>
    </rPh>
    <rPh sb="7" eb="8">
      <t>オヨ</t>
    </rPh>
    <rPh sb="9" eb="11">
      <t>タイショク</t>
    </rPh>
    <rPh sb="11" eb="14">
      <t>リユウトウ</t>
    </rPh>
    <rPh sb="15" eb="17">
      <t>サンコウ</t>
    </rPh>
    <rPh sb="17" eb="19">
      <t>ジコウ</t>
    </rPh>
    <rPh sb="21" eb="23">
      <t>ビコウ</t>
    </rPh>
    <rPh sb="24" eb="25">
      <t>ラン</t>
    </rPh>
    <rPh sb="26" eb="28">
      <t>キニュウ</t>
    </rPh>
    <phoneticPr fontId="3"/>
  </si>
  <si>
    <t>1　園児及び学級数（※網掛けの部分は自動計算されます。）</t>
    <rPh sb="2" eb="4">
      <t>エンジ</t>
    </rPh>
    <rPh sb="4" eb="5">
      <t>オヨ</t>
    </rPh>
    <rPh sb="6" eb="8">
      <t>ガッキュウ</t>
    </rPh>
    <rPh sb="8" eb="9">
      <t>スウ</t>
    </rPh>
    <phoneticPr fontId="3"/>
  </si>
  <si>
    <t>「教育及び保育に直接従事する職員の必要数」欄の算出式</t>
    <rPh sb="23" eb="25">
      <t>サンシュツ</t>
    </rPh>
    <rPh sb="25" eb="26">
      <t>シキ</t>
    </rPh>
    <phoneticPr fontId="3"/>
  </si>
  <si>
    <t>2　学校医等の状況</t>
    <rPh sb="2" eb="4">
      <t>ガッコウ</t>
    </rPh>
    <rPh sb="4" eb="5">
      <t>イ</t>
    </rPh>
    <rPh sb="5" eb="6">
      <t>トウ</t>
    </rPh>
    <rPh sb="7" eb="9">
      <t>ジョウキョウ</t>
    </rPh>
    <phoneticPr fontId="3"/>
  </si>
  <si>
    <t>3　職員数（※網掛けの部分は自動計算されます。）</t>
    <rPh sb="2" eb="4">
      <t>ショクイン</t>
    </rPh>
    <rPh sb="4" eb="5">
      <t>スウ</t>
    </rPh>
    <phoneticPr fontId="3"/>
  </si>
  <si>
    <t>一時預かり担当</t>
    <rPh sb="0" eb="2">
      <t>イチジ</t>
    </rPh>
    <rPh sb="2" eb="3">
      <t>アズ</t>
    </rPh>
    <rPh sb="5" eb="7">
      <t>タントウ</t>
    </rPh>
    <phoneticPr fontId="3"/>
  </si>
  <si>
    <t xml:space="preserve"> ※2　　「その他教育及び保育従事者（みなし）」欄には、船橋市幼保連携型認定こども園の学級の</t>
    <rPh sb="28" eb="31">
      <t>フナバシシ</t>
    </rPh>
    <rPh sb="31" eb="38">
      <t>ヨウホレンケイガタニンテイ</t>
    </rPh>
    <rPh sb="41" eb="42">
      <t>エン</t>
    </rPh>
    <rPh sb="43" eb="45">
      <t>ガッキュウ</t>
    </rPh>
    <phoneticPr fontId="3"/>
  </si>
  <si>
    <t>　　　　編制、職員、設備及び運営に関する基準を定める条例の職員の数等に係る特例により、園児の</t>
    <rPh sb="29" eb="31">
      <t>ショクイン</t>
    </rPh>
    <rPh sb="32" eb="33">
      <t>カズ</t>
    </rPh>
    <rPh sb="33" eb="34">
      <t>トウ</t>
    </rPh>
    <phoneticPr fontId="3"/>
  </si>
  <si>
    <t>　　　　　・家庭的保育事業者</t>
    <rPh sb="6" eb="9">
      <t>カテイテキ</t>
    </rPh>
    <rPh sb="9" eb="11">
      <t>ホイク</t>
    </rPh>
    <rPh sb="11" eb="13">
      <t>ジギョウ</t>
    </rPh>
    <rPh sb="13" eb="14">
      <t>シャ</t>
    </rPh>
    <phoneticPr fontId="3"/>
  </si>
  <si>
    <t>　　　　　・保育所等(船橋市幼保連携型認定こども園設置認可に関する審査基準　別表２に掲げる施設）</t>
    <rPh sb="11" eb="14">
      <t>フナバシシ</t>
    </rPh>
    <rPh sb="14" eb="16">
      <t>ヨウホ</t>
    </rPh>
    <rPh sb="16" eb="19">
      <t>レンケイガタ</t>
    </rPh>
    <rPh sb="19" eb="21">
      <t>ニンテイ</t>
    </rPh>
    <rPh sb="24" eb="25">
      <t>エン</t>
    </rPh>
    <rPh sb="25" eb="27">
      <t>セッチ</t>
    </rPh>
    <rPh sb="27" eb="29">
      <t>ニンカ</t>
    </rPh>
    <rPh sb="30" eb="31">
      <t>カン</t>
    </rPh>
    <rPh sb="33" eb="35">
      <t>シンサ</t>
    </rPh>
    <rPh sb="35" eb="37">
      <t>キジュン</t>
    </rPh>
    <rPh sb="38" eb="40">
      <t>ベッピョウ</t>
    </rPh>
    <rPh sb="42" eb="43">
      <t>カカ</t>
    </rPh>
    <rPh sb="45" eb="47">
      <t>シセツ</t>
    </rPh>
    <phoneticPr fontId="3"/>
  </si>
  <si>
    <t>　　　　　　で保育業務に従事した期間が十分にある者</t>
    <phoneticPr fontId="3"/>
  </si>
  <si>
    <t>（１）幼保連携型認定こども園における保護者に対する子育ての支援は、保護者が</t>
    <rPh sb="3" eb="5">
      <t>ヨウホ</t>
    </rPh>
    <rPh sb="5" eb="10">
      <t>レンケイガタニンテイ</t>
    </rPh>
    <rPh sb="13" eb="14">
      <t>エン</t>
    </rPh>
    <rPh sb="18" eb="21">
      <t>ホゴシャ</t>
    </rPh>
    <rPh sb="22" eb="23">
      <t>タイ</t>
    </rPh>
    <rPh sb="25" eb="27">
      <t>コソダ</t>
    </rPh>
    <rPh sb="29" eb="31">
      <t>シエン</t>
    </rPh>
    <rPh sb="33" eb="36">
      <t>ホゴシャ</t>
    </rPh>
    <phoneticPr fontId="3"/>
  </si>
  <si>
    <t>　　子育てについての第一義的責任を有するという基本認識の下に、子育てを自ら</t>
    <rPh sb="23" eb="25">
      <t>キホン</t>
    </rPh>
    <rPh sb="25" eb="27">
      <t>ニンシキ</t>
    </rPh>
    <rPh sb="28" eb="29">
      <t>シタ</t>
    </rPh>
    <rPh sb="31" eb="33">
      <t>コソダ</t>
    </rPh>
    <rPh sb="35" eb="36">
      <t>ミズカ</t>
    </rPh>
    <phoneticPr fontId="3"/>
  </si>
  <si>
    <t>　　実践する力の向上を積極的に支援することを旨として、教育及び保育に関する</t>
    <phoneticPr fontId="3"/>
  </si>
  <si>
    <t>　　専門性を十分に活用し、子育て支援事業のうち、その所在する地域における</t>
    <phoneticPr fontId="3"/>
  </si>
  <si>
    <t>　　教育及び保育に対する需要に照らし当該地域において実施することが必要と</t>
    <phoneticPr fontId="3"/>
  </si>
  <si>
    <t>　　認められるものを、保護者の要請に応じ適切に提供し得る体制の下で行って</t>
    <phoneticPr fontId="3"/>
  </si>
  <si>
    <t>　　　　教育及び保育に直接従事する職員とみなす以下の者の数を記入すること。</t>
    <phoneticPr fontId="3"/>
  </si>
  <si>
    <t>　　職員が対応できるようにしているか。</t>
    <phoneticPr fontId="3"/>
  </si>
  <si>
    <t>　　保健所と連絡しているか。</t>
    <rPh sb="6" eb="8">
      <t>レンラク</t>
    </rPh>
    <phoneticPr fontId="3"/>
  </si>
  <si>
    <t>（５）乳幼児期にふさわしい食生活が展開され、適切な援助が行われるよう、教育及び</t>
    <rPh sb="3" eb="6">
      <t>ニュウヨウジ</t>
    </rPh>
    <rPh sb="6" eb="7">
      <t>キ</t>
    </rPh>
    <rPh sb="13" eb="16">
      <t>ショクセイカツ</t>
    </rPh>
    <rPh sb="17" eb="19">
      <t>テンカイ</t>
    </rPh>
    <rPh sb="22" eb="24">
      <t>テキセツ</t>
    </rPh>
    <rPh sb="25" eb="27">
      <t>エンジョ</t>
    </rPh>
    <rPh sb="28" eb="29">
      <t>オコナ</t>
    </rPh>
    <phoneticPr fontId="3"/>
  </si>
  <si>
    <t>　　保育の内容並びに子育ての支援等に関する全体的な計画に基づき、食事の提供を</t>
    <phoneticPr fontId="3"/>
  </si>
  <si>
    <t>　　努めているか。</t>
    <phoneticPr fontId="3"/>
  </si>
  <si>
    <t>　　含む食育の計画を作成し、指導計画に位置付けるとともに、その評価及び改善に</t>
    <phoneticPr fontId="3"/>
  </si>
  <si>
    <t>（２）（１）の自己評価の結果を踏まえた当該幼保連携型認定こども園の園児の保護者</t>
    <rPh sb="7" eb="9">
      <t>ジコ</t>
    </rPh>
    <rPh sb="9" eb="11">
      <t>ヒョウカ</t>
    </rPh>
    <rPh sb="12" eb="14">
      <t>ケッカ</t>
    </rPh>
    <rPh sb="15" eb="16">
      <t>フ</t>
    </rPh>
    <rPh sb="19" eb="21">
      <t>トウガイ</t>
    </rPh>
    <rPh sb="21" eb="23">
      <t>ヨウホ</t>
    </rPh>
    <rPh sb="23" eb="26">
      <t>レンケイガタ</t>
    </rPh>
    <rPh sb="26" eb="28">
      <t>ニンテイ</t>
    </rPh>
    <rPh sb="31" eb="32">
      <t>エン</t>
    </rPh>
    <rPh sb="33" eb="35">
      <t>エンジ</t>
    </rPh>
    <phoneticPr fontId="3"/>
  </si>
  <si>
    <t>　　その他関係者（職員は除く。）による評価を行い、その結果を公表するよう努めて</t>
    <rPh sb="4" eb="5">
      <t>タ</t>
    </rPh>
    <rPh sb="5" eb="8">
      <t>カンケイシャ</t>
    </rPh>
    <rPh sb="9" eb="11">
      <t>ショクイン</t>
    </rPh>
    <rPh sb="12" eb="13">
      <t>ノゾ</t>
    </rPh>
    <rPh sb="19" eb="21">
      <t>ヒョウカ</t>
    </rPh>
    <rPh sb="22" eb="23">
      <t>オコナ</t>
    </rPh>
    <rPh sb="27" eb="29">
      <t>ケッカ</t>
    </rPh>
    <rPh sb="30" eb="32">
      <t>コウヒョウ</t>
    </rPh>
    <phoneticPr fontId="3"/>
  </si>
  <si>
    <t>　　「現員の年齢別内訳」の園児数は、満年齢ではなく、教育・保育の提供年齢とすること。</t>
    <rPh sb="13" eb="15">
      <t>エンジ</t>
    </rPh>
    <rPh sb="15" eb="16">
      <t>スウ</t>
    </rPh>
    <phoneticPr fontId="3"/>
  </si>
  <si>
    <t>（５）避難訓練を実施し、危険等発生時対処要領の内容を検証し、見直しを行って</t>
    <rPh sb="3" eb="5">
      <t>ヒナン</t>
    </rPh>
    <rPh sb="5" eb="7">
      <t>クンレン</t>
    </rPh>
    <rPh sb="8" eb="10">
      <t>ジッシ</t>
    </rPh>
    <rPh sb="12" eb="15">
      <t>キケンナド</t>
    </rPh>
    <rPh sb="15" eb="17">
      <t>ハッセイ</t>
    </rPh>
    <rPh sb="17" eb="18">
      <t>ジ</t>
    </rPh>
    <rPh sb="18" eb="20">
      <t>タイショ</t>
    </rPh>
    <rPh sb="20" eb="22">
      <t>ヨウリョウ</t>
    </rPh>
    <rPh sb="23" eb="25">
      <t>ナイヨウ</t>
    </rPh>
    <rPh sb="26" eb="28">
      <t>ケンショウ</t>
    </rPh>
    <rPh sb="30" eb="32">
      <t>ミナオ</t>
    </rPh>
    <phoneticPr fontId="3"/>
  </si>
  <si>
    <t>　　　１　当分の間、特例として以下の者を（※）に代えることができる。</t>
    <rPh sb="5" eb="7">
      <t>トウブン</t>
    </rPh>
    <rPh sb="8" eb="9">
      <t>カン</t>
    </rPh>
    <rPh sb="10" eb="12">
      <t>トクレイ</t>
    </rPh>
    <rPh sb="15" eb="17">
      <t>イカ</t>
    </rPh>
    <rPh sb="18" eb="19">
      <t>シャ</t>
    </rPh>
    <rPh sb="24" eb="25">
      <t>カ</t>
    </rPh>
    <phoneticPr fontId="3"/>
  </si>
  <si>
    <t>⑦幼保連携型認定こども園の利用の</t>
    <rPh sb="1" eb="8">
      <t>ヨウホレンケイガタニンテイ</t>
    </rPh>
    <rPh sb="11" eb="12">
      <t>エン</t>
    </rPh>
    <rPh sb="13" eb="15">
      <t>リヨウ</t>
    </rPh>
    <phoneticPr fontId="3"/>
  </si>
  <si>
    <t>　②教育課程その他の教育及び保育の内容に</t>
    <rPh sb="2" eb="4">
      <t>キョウイク</t>
    </rPh>
    <rPh sb="4" eb="6">
      <t>カテイ</t>
    </rPh>
    <rPh sb="8" eb="9">
      <t>タ</t>
    </rPh>
    <rPh sb="10" eb="12">
      <t>キョウイク</t>
    </rPh>
    <rPh sb="12" eb="13">
      <t>オヨ</t>
    </rPh>
    <rPh sb="14" eb="16">
      <t>ホイク</t>
    </rPh>
    <rPh sb="17" eb="19">
      <t>ナイヨウ</t>
    </rPh>
    <phoneticPr fontId="3"/>
  </si>
  <si>
    <t>　開始及び終了に関する事項並びに</t>
    <rPh sb="11" eb="13">
      <t>ジコウ</t>
    </rPh>
    <rPh sb="13" eb="14">
      <t>ナラ</t>
    </rPh>
    <phoneticPr fontId="3"/>
  </si>
  <si>
    <t>　　関する事項</t>
    <phoneticPr fontId="3"/>
  </si>
  <si>
    <t>　利用に当たっての留意事項</t>
    <phoneticPr fontId="3"/>
  </si>
  <si>
    <t>　③職員の職種、員数及び職務の内容</t>
    <rPh sb="2" eb="4">
      <t>ショクイン</t>
    </rPh>
    <rPh sb="5" eb="7">
      <t>ショクシュ</t>
    </rPh>
    <rPh sb="8" eb="10">
      <t>インスウ</t>
    </rPh>
    <rPh sb="10" eb="11">
      <t>オヨ</t>
    </rPh>
    <rPh sb="12" eb="14">
      <t>ショクム</t>
    </rPh>
    <rPh sb="15" eb="17">
      <t>ナイヨウ</t>
    </rPh>
    <phoneticPr fontId="3"/>
  </si>
  <si>
    <t>⑧緊急時等における対応方法</t>
    <rPh sb="1" eb="4">
      <t>キンキュウジ</t>
    </rPh>
    <rPh sb="4" eb="5">
      <t>トウ</t>
    </rPh>
    <rPh sb="9" eb="11">
      <t>タイオウ</t>
    </rPh>
    <rPh sb="11" eb="13">
      <t>ホウホウ</t>
    </rPh>
    <phoneticPr fontId="3"/>
  </si>
  <si>
    <t>　④学年、学期、教育又は保育を行う日時数</t>
    <rPh sb="2" eb="4">
      <t>ガクネン</t>
    </rPh>
    <rPh sb="5" eb="7">
      <t>ガッキ</t>
    </rPh>
    <rPh sb="8" eb="10">
      <t>キョウイク</t>
    </rPh>
    <rPh sb="10" eb="11">
      <t>マタ</t>
    </rPh>
    <rPh sb="12" eb="14">
      <t>ホイク</t>
    </rPh>
    <rPh sb="15" eb="16">
      <t>オコナ</t>
    </rPh>
    <rPh sb="17" eb="19">
      <t>ニチジ</t>
    </rPh>
    <rPh sb="19" eb="20">
      <t>スウ</t>
    </rPh>
    <phoneticPr fontId="3"/>
  </si>
  <si>
    <t>⑨非常災害対策</t>
    <rPh sb="1" eb="3">
      <t>ヒジョウ</t>
    </rPh>
    <rPh sb="3" eb="5">
      <t>サイガイ</t>
    </rPh>
    <rPh sb="5" eb="7">
      <t>タイサク</t>
    </rPh>
    <phoneticPr fontId="3"/>
  </si>
  <si>
    <t>　　教育又は保育を行わない日及び開園して</t>
    <rPh sb="2" eb="4">
      <t>キョウイク</t>
    </rPh>
    <rPh sb="4" eb="5">
      <t>マタ</t>
    </rPh>
    <rPh sb="6" eb="8">
      <t>ホイク</t>
    </rPh>
    <rPh sb="9" eb="10">
      <t>オコナ</t>
    </rPh>
    <rPh sb="13" eb="14">
      <t>ヒ</t>
    </rPh>
    <rPh sb="14" eb="15">
      <t>オヨ</t>
    </rPh>
    <rPh sb="16" eb="18">
      <t>カイエン</t>
    </rPh>
    <phoneticPr fontId="3"/>
  </si>
  <si>
    <t>⑩虐待の防止のための措置に関する事項</t>
    <rPh sb="1" eb="3">
      <t>ギャクタイ</t>
    </rPh>
    <rPh sb="4" eb="6">
      <t>ボウシ</t>
    </rPh>
    <rPh sb="10" eb="12">
      <t>ソチ</t>
    </rPh>
    <rPh sb="13" eb="14">
      <t>カン</t>
    </rPh>
    <rPh sb="16" eb="18">
      <t>ジコウ</t>
    </rPh>
    <phoneticPr fontId="3"/>
  </si>
  <si>
    <t>　　いる時間に関する事項</t>
    <phoneticPr fontId="3"/>
  </si>
  <si>
    <t>⑪保護者に対する子育ての支援の内容に</t>
    <rPh sb="1" eb="4">
      <t>ホゴシャ</t>
    </rPh>
    <rPh sb="5" eb="6">
      <t>タイ</t>
    </rPh>
    <rPh sb="8" eb="10">
      <t>コソダ</t>
    </rPh>
    <rPh sb="12" eb="14">
      <t>シエン</t>
    </rPh>
    <rPh sb="15" eb="17">
      <t>ナイヨウ</t>
    </rPh>
    <phoneticPr fontId="3"/>
  </si>
  <si>
    <t>　⑤保護者から受領する費用の種類、</t>
    <rPh sb="2" eb="5">
      <t>ホゴシャ</t>
    </rPh>
    <rPh sb="7" eb="9">
      <t>ジュリョウ</t>
    </rPh>
    <rPh sb="11" eb="13">
      <t>ヒヨウ</t>
    </rPh>
    <rPh sb="14" eb="16">
      <t>シュルイ</t>
    </rPh>
    <phoneticPr fontId="3"/>
  </si>
  <si>
    <t>　関する事項</t>
    <phoneticPr fontId="3"/>
  </si>
  <si>
    <t>　　支払を求める理由及びその額</t>
    <phoneticPr fontId="3"/>
  </si>
  <si>
    <t>　⑥乳児、満３歳に満たない幼児及び満３歳</t>
    <rPh sb="2" eb="4">
      <t>ニュウジ</t>
    </rPh>
    <rPh sb="5" eb="6">
      <t>マン</t>
    </rPh>
    <rPh sb="7" eb="8">
      <t>サイ</t>
    </rPh>
    <rPh sb="9" eb="10">
      <t>ミ</t>
    </rPh>
    <rPh sb="13" eb="15">
      <t>ヨウジ</t>
    </rPh>
    <rPh sb="15" eb="16">
      <t>オヨ</t>
    </rPh>
    <phoneticPr fontId="3"/>
  </si>
  <si>
    <t>⑫その他施設の管理についての重要事項</t>
    <rPh sb="3" eb="4">
      <t>タ</t>
    </rPh>
    <rPh sb="4" eb="6">
      <t>シセツ</t>
    </rPh>
    <rPh sb="7" eb="9">
      <t>カンリ</t>
    </rPh>
    <rPh sb="14" eb="16">
      <t>ジュウヨウ</t>
    </rPh>
    <rPh sb="16" eb="18">
      <t>ジコウ</t>
    </rPh>
    <phoneticPr fontId="3"/>
  </si>
  <si>
    <t>　　講ずるよう努めているか。</t>
    <phoneticPr fontId="3"/>
  </si>
  <si>
    <t>　　　　②市長が保育教諭と同等の知識及び経験を有すると認める者</t>
    <rPh sb="5" eb="7">
      <t>シチョウ</t>
    </rPh>
    <rPh sb="8" eb="10">
      <t>ホイク</t>
    </rPh>
    <rPh sb="10" eb="12">
      <t>キョウユ</t>
    </rPh>
    <rPh sb="13" eb="15">
      <t>ドウトウ</t>
    </rPh>
    <rPh sb="16" eb="18">
      <t>チシキ</t>
    </rPh>
    <rPh sb="18" eb="19">
      <t>オヨ</t>
    </rPh>
    <rPh sb="20" eb="22">
      <t>ケイケン</t>
    </rPh>
    <rPh sb="23" eb="24">
      <t>ユウ</t>
    </rPh>
    <rPh sb="27" eb="28">
      <t>ミト</t>
    </rPh>
    <rPh sb="30" eb="31">
      <t>シャ</t>
    </rPh>
    <phoneticPr fontId="3"/>
  </si>
  <si>
    <t>（４）幼保連携型認定こども園園児指導要録（園児の学習及び健康の状況を記録した</t>
    <rPh sb="3" eb="4">
      <t>ヨウ</t>
    </rPh>
    <rPh sb="4" eb="5">
      <t>ホ</t>
    </rPh>
    <rPh sb="5" eb="8">
      <t>レンケイガタ</t>
    </rPh>
    <rPh sb="8" eb="10">
      <t>ニンテイ</t>
    </rPh>
    <rPh sb="13" eb="14">
      <t>エン</t>
    </rPh>
    <rPh sb="14" eb="16">
      <t>エンジ</t>
    </rPh>
    <rPh sb="16" eb="18">
      <t>シドウ</t>
    </rPh>
    <rPh sb="18" eb="20">
      <t>ヨウロク</t>
    </rPh>
    <rPh sb="21" eb="23">
      <t>エンジ</t>
    </rPh>
    <rPh sb="24" eb="26">
      <t>ガクシュウ</t>
    </rPh>
    <rPh sb="26" eb="27">
      <t>オヨ</t>
    </rPh>
    <rPh sb="28" eb="30">
      <t>ケンコウ</t>
    </rPh>
    <rPh sb="31" eb="33">
      <t>ジョウキョウ</t>
    </rPh>
    <rPh sb="34" eb="36">
      <t>キロク</t>
    </rPh>
    <phoneticPr fontId="3"/>
  </si>
  <si>
    <t>　　書類）を作成し、写しを小学校に送付をしているか。</t>
    <phoneticPr fontId="3"/>
  </si>
  <si>
    <t xml:space="preserve"> 　１　一般原則　　・・・・・・・・・・・・・・・・・・・・・・・・・・・・・・・・</t>
    <rPh sb="4" eb="6">
      <t>イッパン</t>
    </rPh>
    <rPh sb="6" eb="8">
      <t>ゲンソク</t>
    </rPh>
    <phoneticPr fontId="3"/>
  </si>
  <si>
    <t xml:space="preserve"> 　２　園舎及び園庭　　・・・・・・・・・・・・・・・・・・・・・・・・・・・・・・</t>
    <rPh sb="4" eb="6">
      <t>エンシャ</t>
    </rPh>
    <rPh sb="6" eb="7">
      <t>オヨ</t>
    </rPh>
    <rPh sb="8" eb="10">
      <t>エンテイ</t>
    </rPh>
    <phoneticPr fontId="3"/>
  </si>
  <si>
    <t xml:space="preserve"> 　３　園舎に備えるべき設備　　・・・・・・・・・・・・・・・・・・・・・・・・・・</t>
    <rPh sb="4" eb="6">
      <t>エンシャ</t>
    </rPh>
    <rPh sb="7" eb="8">
      <t>ソナ</t>
    </rPh>
    <rPh sb="12" eb="14">
      <t>セツビ</t>
    </rPh>
    <phoneticPr fontId="3"/>
  </si>
  <si>
    <t xml:space="preserve"> 　４　掲示　　・・・・・・・・・・・・・・・・・・・・・・・・・・・・・・・・・・</t>
    <rPh sb="4" eb="6">
      <t>ケイジ</t>
    </rPh>
    <phoneticPr fontId="3"/>
  </si>
  <si>
    <t xml:space="preserve"> 　５　学校安全等　　・・・・・・・・・・・・・・・・・・・・・・・・・・・・・・・</t>
    <rPh sb="4" eb="6">
      <t>ガッコウ</t>
    </rPh>
    <rPh sb="6" eb="8">
      <t>アンゼン</t>
    </rPh>
    <rPh sb="8" eb="9">
      <t>トウ</t>
    </rPh>
    <phoneticPr fontId="3"/>
  </si>
  <si>
    <t xml:space="preserve"> 　６　学級の編制の基準　　・・・・・・・・・・・・・・・・・・・・・・・・・・・・</t>
    <rPh sb="4" eb="6">
      <t>ガッキュウ</t>
    </rPh>
    <rPh sb="7" eb="9">
      <t>ヘンセイ</t>
    </rPh>
    <rPh sb="10" eb="12">
      <t>キジュン</t>
    </rPh>
    <phoneticPr fontId="3"/>
  </si>
  <si>
    <t xml:space="preserve"> 　７　職員の数等　　・・・・・・・・・・・・・・・・・・・・・・・・・・・・・・・</t>
    <rPh sb="4" eb="6">
      <t>ショクイン</t>
    </rPh>
    <rPh sb="7" eb="8">
      <t>カズ</t>
    </rPh>
    <rPh sb="8" eb="9">
      <t>トウ</t>
    </rPh>
    <phoneticPr fontId="3"/>
  </si>
  <si>
    <t xml:space="preserve"> 　８　職員の知識及び技能の向上等　　・・・・・・・・・・・・・・・・・・・・・・・</t>
    <rPh sb="4" eb="6">
      <t>ショクイン</t>
    </rPh>
    <rPh sb="7" eb="9">
      <t>チシキ</t>
    </rPh>
    <rPh sb="9" eb="10">
      <t>オヨ</t>
    </rPh>
    <rPh sb="11" eb="13">
      <t>ギノウ</t>
    </rPh>
    <rPh sb="14" eb="16">
      <t>コウジョウ</t>
    </rPh>
    <rPh sb="16" eb="17">
      <t>トウ</t>
    </rPh>
    <phoneticPr fontId="3"/>
  </si>
  <si>
    <t xml:space="preserve"> 　９　必要な職員確保と職員処遇の充実　　・・・・・・・・・・・・・・・・・・・・・</t>
    <rPh sb="4" eb="6">
      <t>ヒツヨウ</t>
    </rPh>
    <rPh sb="7" eb="9">
      <t>ショクイン</t>
    </rPh>
    <rPh sb="9" eb="11">
      <t>カクホ</t>
    </rPh>
    <rPh sb="12" eb="14">
      <t>ショクイン</t>
    </rPh>
    <rPh sb="14" eb="16">
      <t>ショグウ</t>
    </rPh>
    <rPh sb="17" eb="19">
      <t>ジュウジツ</t>
    </rPh>
    <phoneticPr fontId="3"/>
  </si>
  <si>
    <t xml:space="preserve"> 　10　園児を平等に取り扱う原則　　・・・・・・・・・・・・・・・・・・・・・・・・</t>
    <rPh sb="5" eb="7">
      <t>エンジ</t>
    </rPh>
    <rPh sb="8" eb="10">
      <t>ビョウドウ</t>
    </rPh>
    <rPh sb="11" eb="12">
      <t>ト</t>
    </rPh>
    <rPh sb="13" eb="14">
      <t>アツカ</t>
    </rPh>
    <rPh sb="15" eb="17">
      <t>ゲンソク</t>
    </rPh>
    <phoneticPr fontId="3"/>
  </si>
  <si>
    <t xml:space="preserve"> 　11　虐待等の禁止　　・・・・・・・・・・・・・・・・・・・・・・・・・・・・・・</t>
    <rPh sb="5" eb="7">
      <t>ギャクタイ</t>
    </rPh>
    <rPh sb="7" eb="8">
      <t>トウ</t>
    </rPh>
    <rPh sb="9" eb="11">
      <t>キンシ</t>
    </rPh>
    <phoneticPr fontId="3"/>
  </si>
  <si>
    <t xml:space="preserve"> 　12　学校保健等　　・・・・・・・・・・・・・・・・・・・・・・・・・・・・・・・</t>
    <rPh sb="5" eb="7">
      <t>ガッコウ</t>
    </rPh>
    <rPh sb="7" eb="9">
      <t>ホケン</t>
    </rPh>
    <rPh sb="9" eb="10">
      <t>トウ</t>
    </rPh>
    <phoneticPr fontId="3"/>
  </si>
  <si>
    <t xml:space="preserve"> 　13　食事　　・・・・・・・・・・・・・・・・・・・・・・・・・・・・・・・・・・</t>
    <rPh sb="5" eb="7">
      <t>ショクジ</t>
    </rPh>
    <phoneticPr fontId="3"/>
  </si>
  <si>
    <t xml:space="preserve"> 　14　施設内部の規程　　・・・・・・・・・・・・・・・・・・・・・・・・・・・・・</t>
    <rPh sb="5" eb="7">
      <t>シセツ</t>
    </rPh>
    <rPh sb="7" eb="9">
      <t>ナイブ</t>
    </rPh>
    <rPh sb="10" eb="12">
      <t>キテイ</t>
    </rPh>
    <phoneticPr fontId="3"/>
  </si>
  <si>
    <t xml:space="preserve"> 　15　施設に備える表簿　　・・・・・・・・・・・・・・・・・・・・・・・・・・・・</t>
    <rPh sb="5" eb="7">
      <t>シセツ</t>
    </rPh>
    <rPh sb="8" eb="9">
      <t>ソナ</t>
    </rPh>
    <rPh sb="11" eb="12">
      <t>ヒョウ</t>
    </rPh>
    <rPh sb="12" eb="13">
      <t>ボ</t>
    </rPh>
    <phoneticPr fontId="3"/>
  </si>
  <si>
    <t xml:space="preserve"> 　16　秘密保持等　　・・・・・・・・・・・・・・・・・・・・・・・・・・・・・・・</t>
    <rPh sb="5" eb="7">
      <t>ヒミツ</t>
    </rPh>
    <rPh sb="7" eb="9">
      <t>ホジ</t>
    </rPh>
    <rPh sb="9" eb="10">
      <t>トウ</t>
    </rPh>
    <phoneticPr fontId="3"/>
  </si>
  <si>
    <t xml:space="preserve"> 　17　苦情への対応　　・・・・・・・・・・・・・・・・・・・・・・・・・・・・・・</t>
    <rPh sb="5" eb="7">
      <t>クジョウ</t>
    </rPh>
    <rPh sb="9" eb="11">
      <t>タイオウ</t>
    </rPh>
    <phoneticPr fontId="3"/>
  </si>
  <si>
    <t xml:space="preserve"> 　18　園児の状況　　・・・・・・・・・・・・・・・・・・・・・・・・・・・・・・・</t>
    <rPh sb="5" eb="7">
      <t>エンジ</t>
    </rPh>
    <rPh sb="8" eb="10">
      <t>ジョウキョウ</t>
    </rPh>
    <phoneticPr fontId="3"/>
  </si>
  <si>
    <t xml:space="preserve"> 　19　教育及び保育を行う期間及び時間　　・・・・・・・・・・・・・・・・・・・・・</t>
    <rPh sb="5" eb="7">
      <t>キョウイク</t>
    </rPh>
    <rPh sb="7" eb="8">
      <t>オヨ</t>
    </rPh>
    <rPh sb="9" eb="11">
      <t>ホイク</t>
    </rPh>
    <rPh sb="12" eb="13">
      <t>オコナ</t>
    </rPh>
    <rPh sb="14" eb="16">
      <t>キカン</t>
    </rPh>
    <rPh sb="16" eb="17">
      <t>オヨ</t>
    </rPh>
    <rPh sb="18" eb="20">
      <t>ジカン</t>
    </rPh>
    <phoneticPr fontId="3"/>
  </si>
  <si>
    <t xml:space="preserve"> 　20　教育及び保育の内容　　・・・・・・・・・・・・・・・・・・・・・・・・・・・</t>
    <rPh sb="5" eb="7">
      <t>キョウイク</t>
    </rPh>
    <rPh sb="7" eb="8">
      <t>オヨ</t>
    </rPh>
    <rPh sb="9" eb="11">
      <t>ホイク</t>
    </rPh>
    <rPh sb="12" eb="14">
      <t>ナイヨウ</t>
    </rPh>
    <phoneticPr fontId="3"/>
  </si>
  <si>
    <t xml:space="preserve"> 　21　事故発生の防止及び発生時の対応　　・・・・・・・・・・・・・・・・・・・・・</t>
    <rPh sb="5" eb="7">
      <t>ジコ</t>
    </rPh>
    <rPh sb="7" eb="9">
      <t>ハッセイ</t>
    </rPh>
    <rPh sb="10" eb="12">
      <t>ボウシ</t>
    </rPh>
    <rPh sb="12" eb="13">
      <t>オヨ</t>
    </rPh>
    <rPh sb="14" eb="16">
      <t>ハッセイ</t>
    </rPh>
    <rPh sb="16" eb="17">
      <t>ジ</t>
    </rPh>
    <rPh sb="18" eb="20">
      <t>タイオウ</t>
    </rPh>
    <phoneticPr fontId="3"/>
  </si>
  <si>
    <t xml:space="preserve"> 　22　運営の状況に関する評価等　　・・・・・・・・・・・・・・・・・・・・・・・・</t>
    <rPh sb="5" eb="7">
      <t>ウンエイ</t>
    </rPh>
    <rPh sb="8" eb="10">
      <t>ジョウキョウ</t>
    </rPh>
    <rPh sb="11" eb="12">
      <t>カン</t>
    </rPh>
    <rPh sb="14" eb="16">
      <t>ヒョウカ</t>
    </rPh>
    <rPh sb="16" eb="17">
      <t>トウ</t>
    </rPh>
    <phoneticPr fontId="3"/>
  </si>
  <si>
    <t xml:space="preserve"> 　23　運営の状況に関する情報の提供　　・・・・・・・・・・・・・・・・・・・・・・</t>
    <rPh sb="5" eb="7">
      <t>ウンエイ</t>
    </rPh>
    <rPh sb="8" eb="10">
      <t>ジョウキョウ</t>
    </rPh>
    <rPh sb="11" eb="12">
      <t>カン</t>
    </rPh>
    <rPh sb="14" eb="16">
      <t>ジョウホウ</t>
    </rPh>
    <rPh sb="17" eb="19">
      <t>テイキョウ</t>
    </rPh>
    <phoneticPr fontId="3"/>
  </si>
  <si>
    <t xml:space="preserve"> 　24　保護者との連絡　　・・・・・・・・・・・・・・・・・・・・・・・・・・・・・</t>
    <rPh sb="5" eb="8">
      <t>ホゴシャ</t>
    </rPh>
    <rPh sb="10" eb="12">
      <t>レンラク</t>
    </rPh>
    <phoneticPr fontId="3"/>
  </si>
  <si>
    <t xml:space="preserve"> 　25　子育て支援事業の内容　　・・・・・・・・・・・・・・・・・・・・・・・・・・</t>
    <rPh sb="5" eb="7">
      <t>コソダ</t>
    </rPh>
    <rPh sb="8" eb="10">
      <t>シエン</t>
    </rPh>
    <rPh sb="10" eb="12">
      <t>ジギョウ</t>
    </rPh>
    <rPh sb="13" eb="15">
      <t>ナイヨウ</t>
    </rPh>
    <phoneticPr fontId="3"/>
  </si>
  <si>
    <t>4 教育及び保育に直接従事する職員の状況</t>
    <rPh sb="18" eb="20">
      <t>ジョウキョウ</t>
    </rPh>
    <phoneticPr fontId="3"/>
  </si>
  <si>
    <t>　　設けているか。保育室等を２階に設ける場合は次の①、②及び⑥に、</t>
    <rPh sb="9" eb="11">
      <t>ホイク</t>
    </rPh>
    <rPh sb="11" eb="12">
      <t>シツ</t>
    </rPh>
    <rPh sb="12" eb="13">
      <t>トウ</t>
    </rPh>
    <rPh sb="15" eb="16">
      <t>カイ</t>
    </rPh>
    <rPh sb="17" eb="18">
      <t>モウ</t>
    </rPh>
    <rPh sb="20" eb="22">
      <t>バアイ</t>
    </rPh>
    <rPh sb="23" eb="24">
      <t>ツギ</t>
    </rPh>
    <rPh sb="28" eb="29">
      <t>オヨ</t>
    </rPh>
    <phoneticPr fontId="3"/>
  </si>
  <si>
    <t>　　　①　建築基準法(昭和25年法律第201号)第２条第９号の２に規定する耐火建築物</t>
    <rPh sb="37" eb="39">
      <t>タイカ</t>
    </rPh>
    <rPh sb="39" eb="40">
      <t>ダテ</t>
    </rPh>
    <phoneticPr fontId="3"/>
  </si>
  <si>
    <t>　　　②　保育室等が設けられている階に応じ、常用及び避難用の必要な設備が</t>
    <phoneticPr fontId="3"/>
  </si>
  <si>
    <t>　　　③　②の設備が避難上有効な位置に設けられ、かつ、保育室等の各部分から</t>
    <rPh sb="7" eb="9">
      <t>セツビ</t>
    </rPh>
    <rPh sb="8" eb="9">
      <t>シセツ</t>
    </rPh>
    <rPh sb="10" eb="12">
      <t>ヒナン</t>
    </rPh>
    <rPh sb="12" eb="13">
      <t>ジョウ</t>
    </rPh>
    <rPh sb="13" eb="15">
      <t>ユウコウ</t>
    </rPh>
    <rPh sb="16" eb="18">
      <t>イチ</t>
    </rPh>
    <rPh sb="19" eb="20">
      <t>モウ</t>
    </rPh>
    <rPh sb="27" eb="31">
      <t>ホイクシツトウ</t>
    </rPh>
    <phoneticPr fontId="3"/>
  </si>
  <si>
    <t>　　　④　次に掲げる要件のいずれかに該当するものを除き、幼保連携型認定こども園</t>
    <rPh sb="5" eb="6">
      <t>ツギ</t>
    </rPh>
    <rPh sb="7" eb="8">
      <t>カカ</t>
    </rPh>
    <rPh sb="10" eb="12">
      <t>ヨウケン</t>
    </rPh>
    <rPh sb="18" eb="20">
      <t>ガイトウ</t>
    </rPh>
    <rPh sb="25" eb="26">
      <t>ノゾ</t>
    </rPh>
    <rPh sb="28" eb="29">
      <t>ヨウ</t>
    </rPh>
    <rPh sb="29" eb="30">
      <t>ホ</t>
    </rPh>
    <rPh sb="30" eb="33">
      <t>レンケイガタ</t>
    </rPh>
    <rPh sb="33" eb="35">
      <t>ニンテイ</t>
    </rPh>
    <rPh sb="38" eb="39">
      <t>エン</t>
    </rPh>
    <phoneticPr fontId="3"/>
  </si>
  <si>
    <t>　　　　構造の床若しくは壁又は建築基準法施行令（昭和25年政令第338号）</t>
    <rPh sb="24" eb="26">
      <t>ショウワ</t>
    </rPh>
    <rPh sb="28" eb="29">
      <t>ネン</t>
    </rPh>
    <rPh sb="29" eb="31">
      <t>セイレイ</t>
    </rPh>
    <rPh sb="31" eb="32">
      <t>ダイ</t>
    </rPh>
    <rPh sb="35" eb="36">
      <t>ゴウ</t>
    </rPh>
    <phoneticPr fontId="3"/>
  </si>
  <si>
    <t>　　　　　ア　スプリンクラー設備その他これに類するもので自動式のものが設けられ</t>
    <rPh sb="14" eb="16">
      <t>セツビ</t>
    </rPh>
    <rPh sb="18" eb="19">
      <t>タ</t>
    </rPh>
    <rPh sb="22" eb="23">
      <t>ルイ</t>
    </rPh>
    <rPh sb="28" eb="30">
      <t>ジドウ</t>
    </rPh>
    <rPh sb="30" eb="31">
      <t>シキ</t>
    </rPh>
    <rPh sb="35" eb="36">
      <t>モウ</t>
    </rPh>
    <phoneticPr fontId="3"/>
  </si>
  <si>
    <t>　　　　　イ　調理用器具の種類に応じて有効な自動消火装置が設けられ、かつ、調理室</t>
    <rPh sb="7" eb="9">
      <t>チョウリ</t>
    </rPh>
    <rPh sb="9" eb="10">
      <t>ヨウ</t>
    </rPh>
    <rPh sb="10" eb="12">
      <t>キグ</t>
    </rPh>
    <rPh sb="13" eb="15">
      <t>シュルイ</t>
    </rPh>
    <rPh sb="16" eb="17">
      <t>オウ</t>
    </rPh>
    <rPh sb="19" eb="21">
      <t>ユウコウ</t>
    </rPh>
    <rPh sb="22" eb="24">
      <t>ジドウ</t>
    </rPh>
    <rPh sb="24" eb="26">
      <t>ショウカ</t>
    </rPh>
    <rPh sb="26" eb="28">
      <t>ソウチ</t>
    </rPh>
    <rPh sb="29" eb="30">
      <t>モウ</t>
    </rPh>
    <rPh sb="37" eb="40">
      <t>チョウリシツ</t>
    </rPh>
    <phoneticPr fontId="3"/>
  </si>
  <si>
    <t>　　　⑤　幼保連携型認定こども園の壁及び天井の室内に面する部分の仕上げに</t>
    <rPh sb="5" eb="6">
      <t>ヨウ</t>
    </rPh>
    <rPh sb="6" eb="7">
      <t>ホ</t>
    </rPh>
    <rPh sb="7" eb="10">
      <t>レンケイガタ</t>
    </rPh>
    <rPh sb="10" eb="12">
      <t>ニンテイ</t>
    </rPh>
    <rPh sb="15" eb="16">
      <t>エン</t>
    </rPh>
    <rPh sb="17" eb="18">
      <t>カベ</t>
    </rPh>
    <rPh sb="18" eb="19">
      <t>オヨ</t>
    </rPh>
    <rPh sb="20" eb="22">
      <t>テンジョウ</t>
    </rPh>
    <rPh sb="23" eb="25">
      <t>シツナイ</t>
    </rPh>
    <rPh sb="26" eb="27">
      <t>メン</t>
    </rPh>
    <rPh sb="29" eb="31">
      <t>ブブン</t>
    </rPh>
    <rPh sb="32" eb="34">
      <t>シア</t>
    </rPh>
    <phoneticPr fontId="3"/>
  </si>
  <si>
    <t>　　　⑥　保育室等その他園児が出入し、又は通行する場所に、園児の転落事故を</t>
    <rPh sb="5" eb="8">
      <t>ホイクシツ</t>
    </rPh>
    <rPh sb="8" eb="9">
      <t>トウ</t>
    </rPh>
    <rPh sb="11" eb="12">
      <t>タ</t>
    </rPh>
    <rPh sb="12" eb="14">
      <t>エンジ</t>
    </rPh>
    <rPh sb="15" eb="17">
      <t>デイリ</t>
    </rPh>
    <rPh sb="19" eb="20">
      <t>マタ</t>
    </rPh>
    <rPh sb="21" eb="23">
      <t>ツウコウ</t>
    </rPh>
    <rPh sb="25" eb="27">
      <t>バショ</t>
    </rPh>
    <rPh sb="29" eb="31">
      <t>エンジ</t>
    </rPh>
    <phoneticPr fontId="3"/>
  </si>
  <si>
    <t>　　　⑦　非常警報器具又は非常警報設備及び消防機関へ火災を通報する設備が設けら</t>
    <rPh sb="5" eb="7">
      <t>ヒジョウ</t>
    </rPh>
    <rPh sb="7" eb="9">
      <t>ケイホウ</t>
    </rPh>
    <rPh sb="9" eb="11">
      <t>キグ</t>
    </rPh>
    <rPh sb="11" eb="12">
      <t>マタ</t>
    </rPh>
    <rPh sb="13" eb="15">
      <t>ヒジョウ</t>
    </rPh>
    <rPh sb="15" eb="17">
      <t>ケイホウ</t>
    </rPh>
    <rPh sb="17" eb="19">
      <t>セツビ</t>
    </rPh>
    <rPh sb="19" eb="20">
      <t>オヨ</t>
    </rPh>
    <rPh sb="21" eb="23">
      <t>ショウボウ</t>
    </rPh>
    <rPh sb="23" eb="25">
      <t>キカン</t>
    </rPh>
    <rPh sb="26" eb="28">
      <t>カサイ</t>
    </rPh>
    <rPh sb="29" eb="31">
      <t>ツウホウ</t>
    </rPh>
    <rPh sb="33" eb="35">
      <t>セツビ</t>
    </rPh>
    <rPh sb="36" eb="37">
      <t>モウ</t>
    </rPh>
    <phoneticPr fontId="3"/>
  </si>
  <si>
    <t>（６）非常時に対する避難設備（階段、避難器具）が整備され、点検されているか。</t>
    <phoneticPr fontId="3"/>
  </si>
  <si>
    <t>（７）外部からの不審者等の侵入防止のための措置や訓練など不測の事態に備えて必要</t>
    <phoneticPr fontId="3"/>
  </si>
  <si>
    <t>（３）職員及び幼保連携型認定こども園の課題を踏まえた研修を計画的に実施して</t>
    <rPh sb="5" eb="6">
      <t>オヨ</t>
    </rPh>
    <rPh sb="7" eb="9">
      <t>ヨウホ</t>
    </rPh>
    <rPh sb="9" eb="12">
      <t>レンケイガタ</t>
    </rPh>
    <rPh sb="12" eb="14">
      <t>ニンテイ</t>
    </rPh>
    <rPh sb="17" eb="18">
      <t>エン</t>
    </rPh>
    <rPh sb="19" eb="21">
      <t>カダイ</t>
    </rPh>
    <rPh sb="22" eb="23">
      <t>フ</t>
    </rPh>
    <rPh sb="26" eb="28">
      <t>ケンシュウ</t>
    </rPh>
    <rPh sb="29" eb="32">
      <t>ケイカクテキ</t>
    </rPh>
    <phoneticPr fontId="3"/>
  </si>
  <si>
    <t>・職員の計画的な採用に努めているか。</t>
    <rPh sb="1" eb="3">
      <t>ショクイン</t>
    </rPh>
    <rPh sb="4" eb="7">
      <t>ケイカクテキ</t>
    </rPh>
    <rPh sb="8" eb="10">
      <t>サイヨウ</t>
    </rPh>
    <rPh sb="11" eb="12">
      <t>ツト</t>
    </rPh>
    <phoneticPr fontId="3"/>
  </si>
  <si>
    <t>・労働条件の改善等に配慮し、定着促進及び離職防止に努めているか。</t>
    <rPh sb="1" eb="3">
      <t>ロウドウ</t>
    </rPh>
    <rPh sb="3" eb="5">
      <t>ジョウケン</t>
    </rPh>
    <rPh sb="6" eb="8">
      <t>カイゼン</t>
    </rPh>
    <rPh sb="8" eb="9">
      <t>トウ</t>
    </rPh>
    <rPh sb="10" eb="12">
      <t>ハイリョ</t>
    </rPh>
    <rPh sb="14" eb="16">
      <t>テイチャク</t>
    </rPh>
    <rPh sb="16" eb="18">
      <t>ソクシン</t>
    </rPh>
    <rPh sb="18" eb="19">
      <t>オヨ</t>
    </rPh>
    <rPh sb="20" eb="22">
      <t>リショク</t>
    </rPh>
    <rPh sb="22" eb="24">
      <t>ボウシ</t>
    </rPh>
    <rPh sb="25" eb="26">
      <t>ツト</t>
    </rPh>
    <phoneticPr fontId="3"/>
  </si>
  <si>
    <t>（２）学校環境衛生基準に照らして、幼保連携型認定こども園の適切な環境の維持に</t>
    <rPh sb="3" eb="5">
      <t>ガッコウ</t>
    </rPh>
    <rPh sb="5" eb="7">
      <t>カンキョウ</t>
    </rPh>
    <rPh sb="7" eb="9">
      <t>エイセイ</t>
    </rPh>
    <rPh sb="9" eb="11">
      <t>キジュン</t>
    </rPh>
    <rPh sb="12" eb="13">
      <t>テ</t>
    </rPh>
    <rPh sb="17" eb="18">
      <t>ヨウ</t>
    </rPh>
    <rPh sb="18" eb="19">
      <t>ホ</t>
    </rPh>
    <rPh sb="19" eb="22">
      <t>レンケイガタ</t>
    </rPh>
    <rPh sb="22" eb="24">
      <t>ニンテイ</t>
    </rPh>
    <rPh sb="27" eb="28">
      <t>エン</t>
    </rPh>
    <phoneticPr fontId="3"/>
  </si>
  <si>
    <t>水質検査の直近実施日：</t>
    <rPh sb="0" eb="2">
      <t>スイシツ</t>
    </rPh>
    <rPh sb="2" eb="4">
      <t>ケンサ</t>
    </rPh>
    <rPh sb="5" eb="7">
      <t>チョッキン</t>
    </rPh>
    <rPh sb="7" eb="10">
      <t>ジッシビ</t>
    </rPh>
    <phoneticPr fontId="15"/>
  </si>
  <si>
    <t>　　③園児の健康診断の結果を保護者へ通知しているか。</t>
    <rPh sb="3" eb="5">
      <t>エンジ</t>
    </rPh>
    <rPh sb="6" eb="8">
      <t>ケンコウ</t>
    </rPh>
    <rPh sb="8" eb="10">
      <t>シンダン</t>
    </rPh>
    <rPh sb="11" eb="13">
      <t>ケッカ</t>
    </rPh>
    <rPh sb="14" eb="17">
      <t>ホゴシャ</t>
    </rPh>
    <rPh sb="18" eb="20">
      <t>ツウチ</t>
    </rPh>
    <phoneticPr fontId="3"/>
  </si>
  <si>
    <t>（８）保健室の環境を整え、救急用の薬品、材料等を適切な管理の下に常備し、全ての</t>
    <rPh sb="3" eb="6">
      <t>ホケンシツ</t>
    </rPh>
    <rPh sb="7" eb="9">
      <t>カンキョウ</t>
    </rPh>
    <rPh sb="10" eb="11">
      <t>トトノ</t>
    </rPh>
    <rPh sb="13" eb="16">
      <t>キュウキュウヨウ</t>
    </rPh>
    <rPh sb="17" eb="19">
      <t>ヤクヒン</t>
    </rPh>
    <rPh sb="20" eb="22">
      <t>ザイリョウ</t>
    </rPh>
    <rPh sb="22" eb="23">
      <t>トウ</t>
    </rPh>
    <rPh sb="32" eb="34">
      <t>ジョウビ</t>
    </rPh>
    <rPh sb="36" eb="37">
      <t>スベ</t>
    </rPh>
    <phoneticPr fontId="3"/>
  </si>
  <si>
    <t>　　　応じ、学校医、かかりつけ医等の指示や協力の下に適切に対応しているか。</t>
    <rPh sb="6" eb="8">
      <t>ガッコウ</t>
    </rPh>
    <rPh sb="8" eb="9">
      <t>イ</t>
    </rPh>
    <rPh sb="16" eb="17">
      <t>トウ</t>
    </rPh>
    <phoneticPr fontId="3"/>
  </si>
  <si>
    <t>（１）施設の表簿は、学校教育法施行規則（昭和22年文部省令第11号）に定める</t>
    <rPh sb="3" eb="5">
      <t>シセツ</t>
    </rPh>
    <rPh sb="6" eb="7">
      <t>ヒョウ</t>
    </rPh>
    <rPh sb="7" eb="8">
      <t>ボ</t>
    </rPh>
    <rPh sb="10" eb="12">
      <t>ガッコウ</t>
    </rPh>
    <rPh sb="12" eb="15">
      <t>キョウイクホウ</t>
    </rPh>
    <rPh sb="15" eb="17">
      <t>セコウ</t>
    </rPh>
    <rPh sb="17" eb="19">
      <t>キソク</t>
    </rPh>
    <rPh sb="20" eb="22">
      <t>ショウワ</t>
    </rPh>
    <rPh sb="24" eb="25">
      <t>ネン</t>
    </rPh>
    <rPh sb="25" eb="28">
      <t>モンブショウ</t>
    </rPh>
    <rPh sb="28" eb="29">
      <t>レイ</t>
    </rPh>
    <rPh sb="29" eb="30">
      <t>ダイ</t>
    </rPh>
    <rPh sb="32" eb="33">
      <t>ゴウ</t>
    </rPh>
    <rPh sb="35" eb="36">
      <t>サダ</t>
    </rPh>
    <phoneticPr fontId="3"/>
  </si>
  <si>
    <t>（２）幼保連携型認定こども園は、その行った教育及び保育並びに子育ての支援に関し、</t>
    <rPh sb="3" eb="4">
      <t>ヨウ</t>
    </rPh>
    <rPh sb="4" eb="5">
      <t>ホ</t>
    </rPh>
    <rPh sb="5" eb="8">
      <t>レンケイガタ</t>
    </rPh>
    <rPh sb="8" eb="10">
      <t>ニンテイ</t>
    </rPh>
    <rPh sb="13" eb="14">
      <t>エン</t>
    </rPh>
    <rPh sb="21" eb="23">
      <t>キョウイク</t>
    </rPh>
    <rPh sb="23" eb="24">
      <t>オヨ</t>
    </rPh>
    <rPh sb="25" eb="27">
      <t>ホイク</t>
    </rPh>
    <rPh sb="27" eb="28">
      <t>ナラ</t>
    </rPh>
    <rPh sb="30" eb="32">
      <t>コソダ</t>
    </rPh>
    <rPh sb="34" eb="36">
      <t>シエン</t>
    </rPh>
    <phoneticPr fontId="3"/>
  </si>
  <si>
    <t>　　当該教育及び保育並びに子育ての支援の提供に係る市から指導又は助言を受けた</t>
    <rPh sb="2" eb="4">
      <t>トウガイ</t>
    </rPh>
    <rPh sb="20" eb="22">
      <t>テイキョウ</t>
    </rPh>
    <rPh sb="23" eb="24">
      <t>カカワ</t>
    </rPh>
    <phoneticPr fontId="3"/>
  </si>
  <si>
    <t>　　対応に関する措置を講じているか。特に、睡眠中、プール活動・水遊び中、食事中</t>
    <rPh sb="2" eb="4">
      <t>タイオウ</t>
    </rPh>
    <rPh sb="5" eb="6">
      <t>カン</t>
    </rPh>
    <rPh sb="8" eb="10">
      <t>ソチ</t>
    </rPh>
    <rPh sb="11" eb="12">
      <t>コウ</t>
    </rPh>
    <phoneticPr fontId="3"/>
  </si>
  <si>
    <t>（１）当該幼保連携型認定こども園における教育及び保育等（教育及び保育並びに</t>
    <rPh sb="3" eb="5">
      <t>トウガイ</t>
    </rPh>
    <rPh sb="5" eb="6">
      <t>ヨウ</t>
    </rPh>
    <rPh sb="6" eb="7">
      <t>ホ</t>
    </rPh>
    <rPh sb="7" eb="10">
      <t>レンケイガタ</t>
    </rPh>
    <rPh sb="10" eb="12">
      <t>ニンテイ</t>
    </rPh>
    <rPh sb="15" eb="16">
      <t>エン</t>
    </rPh>
    <phoneticPr fontId="3"/>
  </si>
  <si>
    <t>　　子育て支援事業）の状況その他の運営の状況について評価を行い、その結果を</t>
    <rPh sb="34" eb="36">
      <t>ケッカ</t>
    </rPh>
    <phoneticPr fontId="3"/>
  </si>
  <si>
    <t>　　公表しているか。また、その結果に基づき運営の改善を図るため必要な措置を</t>
    <phoneticPr fontId="3"/>
  </si>
  <si>
    <t>　　連携及び協力の推進に資するため、当該幼保連携型認定こども園における教育及び</t>
    <rPh sb="12" eb="13">
      <t>シ</t>
    </rPh>
    <rPh sb="18" eb="20">
      <t>トウガイ</t>
    </rPh>
    <rPh sb="20" eb="21">
      <t>ヨウ</t>
    </rPh>
    <rPh sb="21" eb="22">
      <t>ホ</t>
    </rPh>
    <rPh sb="22" eb="25">
      <t>レンケイガタ</t>
    </rPh>
    <rPh sb="25" eb="27">
      <t>ニンテイ</t>
    </rPh>
    <rPh sb="30" eb="31">
      <t>エン</t>
    </rPh>
    <rPh sb="35" eb="37">
      <t>キョウイク</t>
    </rPh>
    <phoneticPr fontId="3"/>
  </si>
  <si>
    <r>
      <t>注）監査実施日の前々月初日の状況を記入</t>
    </r>
    <r>
      <rPr>
        <sz val="11"/>
        <rFont val="ＭＳ 明朝"/>
        <family val="1"/>
        <charset val="128"/>
      </rPr>
      <t>すること。</t>
    </r>
    <rPh sb="0" eb="1">
      <t>チュウ</t>
    </rPh>
    <phoneticPr fontId="3"/>
  </si>
  <si>
    <t>実施するよう努めているか。</t>
    <rPh sb="0" eb="2">
      <t>ジッシ</t>
    </rPh>
    <rPh sb="6" eb="7">
      <t>ツト</t>
    </rPh>
    <phoneticPr fontId="3"/>
  </si>
  <si>
    <t>（８）感染症や非常災害の発生時において、園児の教育及び保育（満三歳未満の園児に</t>
    <rPh sb="3" eb="6">
      <t>カンセンショウ</t>
    </rPh>
    <rPh sb="7" eb="11">
      <t>ヒジョウサイガイ</t>
    </rPh>
    <rPh sb="12" eb="15">
      <t>ハッセイジ</t>
    </rPh>
    <rPh sb="20" eb="22">
      <t>エンジ</t>
    </rPh>
    <rPh sb="23" eb="26">
      <t>キョウイクオヨ</t>
    </rPh>
    <rPh sb="27" eb="29">
      <t>ホイク</t>
    </rPh>
    <rPh sb="30" eb="35">
      <t>マンサンサイミマン</t>
    </rPh>
    <rPh sb="36" eb="38">
      <t>エンジ</t>
    </rPh>
    <phoneticPr fontId="3"/>
  </si>
  <si>
    <t>　　　　　　未満である幼保連携型認定こども園については、子育てに関する知識と経験を有する</t>
    <rPh sb="11" eb="18">
      <t>ヨウホレンケイガタニンテイ</t>
    </rPh>
    <rPh sb="21" eb="22">
      <t>エン</t>
    </rPh>
    <phoneticPr fontId="3"/>
  </si>
  <si>
    <t>　　　　　　看護師等を配置し、かつ、当該看護師等が保育を行うに当たって園児の教育及び保育</t>
    <rPh sb="35" eb="37">
      <t>エンジ</t>
    </rPh>
    <rPh sb="38" eb="41">
      <t>キョウイクオヨ</t>
    </rPh>
    <rPh sb="42" eb="44">
      <t>ホイク</t>
    </rPh>
    <phoneticPr fontId="3"/>
  </si>
  <si>
    <t>（９）職員に対し、業務継続計画を周知するとともに、必要な研修及び訓練を定期的に</t>
    <rPh sb="3" eb="5">
      <t>ショクイン</t>
    </rPh>
    <rPh sb="6" eb="7">
      <t>タイ</t>
    </rPh>
    <rPh sb="9" eb="11">
      <t>ギョウム</t>
    </rPh>
    <rPh sb="11" eb="13">
      <t>ケイゾク</t>
    </rPh>
    <rPh sb="13" eb="15">
      <t>ケイカク</t>
    </rPh>
    <rPh sb="16" eb="18">
      <t>シュウチ</t>
    </rPh>
    <rPh sb="25" eb="27">
      <t>ヒツヨウ</t>
    </rPh>
    <rPh sb="28" eb="31">
      <t>ケンシュウオヨ</t>
    </rPh>
    <rPh sb="32" eb="34">
      <t>クンレン</t>
    </rPh>
    <rPh sb="35" eb="38">
      <t>テイキテキ</t>
    </rPh>
    <phoneticPr fontId="3"/>
  </si>
  <si>
    <t>〔前回指導監査年月日：　　　　　年　　月　　日〕</t>
    <phoneticPr fontId="3"/>
  </si>
  <si>
    <t>　　　　 （１か月に勤務すべき時間数が 120 時間以上であるものに限る。）に達している者</t>
    <phoneticPr fontId="3"/>
  </si>
  <si>
    <t>　　　② 上記以外の者であって、１日６時間以上かつ月 20 日以上勤務するもの</t>
    <phoneticPr fontId="3"/>
  </si>
  <si>
    <t>　　　　　　また、当該看護師等は補助者として従事する場合を除き、教育課程に基づく教育に従</t>
    <rPh sb="9" eb="14">
      <t>トウガイカンゴシ</t>
    </rPh>
    <rPh sb="14" eb="15">
      <t>トウ</t>
    </rPh>
    <rPh sb="16" eb="19">
      <t>ホジョシャ</t>
    </rPh>
    <rPh sb="22" eb="24">
      <t>ジュウジ</t>
    </rPh>
    <rPh sb="26" eb="28">
      <t>バアイ</t>
    </rPh>
    <rPh sb="29" eb="30">
      <t>ノゾ</t>
    </rPh>
    <rPh sb="32" eb="36">
      <t>キョウイクカテイ</t>
    </rPh>
    <rPh sb="37" eb="38">
      <t>モト</t>
    </rPh>
    <rPh sb="40" eb="42">
      <t>キョウイク</t>
    </rPh>
    <phoneticPr fontId="3"/>
  </si>
  <si>
    <t>　　　　　　事してはならない。）</t>
    <phoneticPr fontId="3"/>
  </si>
  <si>
    <t>　　　　　　に直接従事する者による支援を受けることができる体制を確保しなければならない。</t>
    <rPh sb="13" eb="14">
      <t>モノ</t>
    </rPh>
    <phoneticPr fontId="3"/>
  </si>
  <si>
    <t>してこれと同程度に園児の見落としのおそれが少ないと認められるものを除く。)</t>
    <rPh sb="9" eb="11">
      <t>エンジ</t>
    </rPh>
    <phoneticPr fontId="3"/>
  </si>
  <si>
    <t>方法により、所在の確認(園児の自動車からの降車の際に限る。)を行っているか。</t>
    <rPh sb="12" eb="14">
      <t>エンジ</t>
    </rPh>
    <phoneticPr fontId="3"/>
  </si>
  <si>
    <t>（３）園児の通学、校外における学習のための移動その他の園児の移動のために</t>
    <rPh sb="3" eb="5">
      <t>エンジ</t>
    </rPh>
    <rPh sb="27" eb="29">
      <t>エンジ</t>
    </rPh>
    <rPh sb="30" eb="32">
      <t>イドウ</t>
    </rPh>
    <phoneticPr fontId="3"/>
  </si>
  <si>
    <t>ついては、その保育。）を継続的に実施するための、並びに非常時の体制で早期の</t>
    <rPh sb="24" eb="25">
      <t>ナラ</t>
    </rPh>
    <phoneticPr fontId="3"/>
  </si>
  <si>
    <t>業務再開を図るための計画（業務継続計画）を策定し、当該業務継続計画に従い</t>
    <phoneticPr fontId="3"/>
  </si>
  <si>
    <t>必要な措置を講ずるよう努めているか。</t>
    <phoneticPr fontId="3"/>
  </si>
  <si>
    <t>（１０）定期的に業務継続計画の見直しを行い、必要に応じて業務継続計画の変更を</t>
    <rPh sb="4" eb="6">
      <t>テイキ</t>
    </rPh>
    <rPh sb="6" eb="7">
      <t>テキ</t>
    </rPh>
    <rPh sb="8" eb="12">
      <t>ギョウムケイゾク</t>
    </rPh>
    <rPh sb="12" eb="14">
      <t>ケイカク</t>
    </rPh>
    <rPh sb="15" eb="17">
      <t>ミナオ</t>
    </rPh>
    <rPh sb="19" eb="20">
      <t>オコナ</t>
    </rPh>
    <rPh sb="22" eb="24">
      <t>ヒツヨウ</t>
    </rPh>
    <rPh sb="25" eb="26">
      <t>オウ</t>
    </rPh>
    <rPh sb="28" eb="32">
      <t>ギョウムケイゾク</t>
    </rPh>
    <rPh sb="32" eb="34">
      <t>ケイカク</t>
    </rPh>
    <rPh sb="35" eb="37">
      <t>ヘンコウ</t>
    </rPh>
    <phoneticPr fontId="3"/>
  </si>
  <si>
    <t>行うよう努めているか。</t>
    <phoneticPr fontId="3"/>
  </si>
  <si>
    <t>（４）通学を目的とした自動車(運転者席及びこれと並列の座席並びにこれらより一つ</t>
    <rPh sb="3" eb="5">
      <t>ツウガク</t>
    </rPh>
    <rPh sb="6" eb="8">
      <t>モクテキ</t>
    </rPh>
    <rPh sb="11" eb="14">
      <t>ジドウシャ</t>
    </rPh>
    <rPh sb="15" eb="18">
      <t>ウンテンシャ</t>
    </rPh>
    <rPh sb="18" eb="19">
      <t>セキ</t>
    </rPh>
    <rPh sb="19" eb="20">
      <t>オヨ</t>
    </rPh>
    <rPh sb="24" eb="26">
      <t>ヘイレツ</t>
    </rPh>
    <rPh sb="27" eb="29">
      <t>ザセキ</t>
    </rPh>
    <rPh sb="29" eb="30">
      <t>ナラ</t>
    </rPh>
    <phoneticPr fontId="3"/>
  </si>
  <si>
    <t>後方に備えられた前向きの座席以外の座席を有しないものその他利用の態様を勘案</t>
    <rPh sb="0" eb="2">
      <t>コウホウ</t>
    </rPh>
    <rPh sb="3" eb="4">
      <t>ソナ</t>
    </rPh>
    <rPh sb="8" eb="10">
      <t>マエム</t>
    </rPh>
    <rPh sb="12" eb="14">
      <t>ザセキ</t>
    </rPh>
    <rPh sb="14" eb="16">
      <t>イガイ</t>
    </rPh>
    <rPh sb="17" eb="19">
      <t>ザセキ</t>
    </rPh>
    <rPh sb="20" eb="21">
      <t>ユウ</t>
    </rPh>
    <rPh sb="28" eb="29">
      <t>タ</t>
    </rPh>
    <rPh sb="29" eb="31">
      <t>リヨウ</t>
    </rPh>
    <rPh sb="32" eb="34">
      <t>タイヨウ</t>
    </rPh>
    <phoneticPr fontId="3"/>
  </si>
  <si>
    <t>装置を備え、これを用いて点呼その他の児童の所在を確実に把握することができる</t>
    <phoneticPr fontId="3"/>
  </si>
  <si>
    <t>を運行するときは、当該自動車にブザーその他の車内の園児の見落としを防止する</t>
    <rPh sb="25" eb="27">
      <t>エンジ</t>
    </rPh>
    <phoneticPr fontId="3"/>
  </si>
  <si>
    <t>　　自動車を運行するときは、園児等の乗車及び降車の際に、点呼その他の園児等の</t>
    <rPh sb="14" eb="16">
      <t>エンジ</t>
    </rPh>
    <phoneticPr fontId="3"/>
  </si>
  <si>
    <t>　　所在を確実に把握することができる方法により、園児等の所在を確認しているか。</t>
    <phoneticPr fontId="3"/>
  </si>
  <si>
    <t>市確認事項</t>
    <rPh sb="0" eb="1">
      <t>シ</t>
    </rPh>
    <rPh sb="1" eb="5">
      <t>カクニンジコウ</t>
    </rPh>
    <phoneticPr fontId="3"/>
  </si>
  <si>
    <t>指摘事項</t>
    <rPh sb="0" eb="4">
      <t>シテキジコウ</t>
    </rPh>
    <phoneticPr fontId="3"/>
  </si>
  <si>
    <t>　　　　ア　保健師、看護師又は准看護師（1人に限る。ただし、満一歳未満の園児の数が四人</t>
    <rPh sb="30" eb="35">
      <t>マンイッサイミマン</t>
    </rPh>
    <rPh sb="36" eb="38">
      <t>エンジ</t>
    </rPh>
    <phoneticPr fontId="3"/>
  </si>
  <si>
    <t>　　　　イ　小学校教諭又は養護教諭の普通免許状を有する者</t>
    <rPh sb="6" eb="9">
      <t>ショウガッコウ</t>
    </rPh>
    <rPh sb="9" eb="11">
      <t>キョウユ</t>
    </rPh>
    <rPh sb="11" eb="12">
      <t>マタ</t>
    </rPh>
    <rPh sb="13" eb="15">
      <t>ヨウゴ</t>
    </rPh>
    <rPh sb="15" eb="17">
      <t>キョウユ</t>
    </rPh>
    <rPh sb="18" eb="20">
      <t>フツウ</t>
    </rPh>
    <rPh sb="20" eb="23">
      <t>メンキョジョウ</t>
    </rPh>
    <rPh sb="24" eb="25">
      <t>ユウ</t>
    </rPh>
    <rPh sb="27" eb="28">
      <t>シャ</t>
    </rPh>
    <phoneticPr fontId="3"/>
  </si>
  <si>
    <t>　　　　ウ　市長が保育教諭と同等の知識及び経験を有すると認める者</t>
    <rPh sb="6" eb="8">
      <t>シチョウ</t>
    </rPh>
    <rPh sb="9" eb="11">
      <t>ホイク</t>
    </rPh>
    <rPh sb="11" eb="13">
      <t>キョウユ</t>
    </rPh>
    <rPh sb="14" eb="16">
      <t>ドウトウ</t>
    </rPh>
    <rPh sb="17" eb="19">
      <t>チシキ</t>
    </rPh>
    <rPh sb="19" eb="20">
      <t>オヨ</t>
    </rPh>
    <rPh sb="21" eb="23">
      <t>ケイケン</t>
    </rPh>
    <rPh sb="24" eb="25">
      <t>ユウ</t>
    </rPh>
    <rPh sb="28" eb="29">
      <t>ミト</t>
    </rPh>
    <rPh sb="31" eb="32">
      <t>シャ</t>
    </rPh>
    <phoneticPr fontId="3"/>
  </si>
  <si>
    <t>　月</t>
    <rPh sb="1" eb="2">
      <t>ツキ</t>
    </rPh>
    <phoneticPr fontId="3"/>
  </si>
  <si>
    <t>※　実施内容について記録のある月は、○を記入すること。</t>
    <rPh sb="2" eb="4">
      <t>ジッシ</t>
    </rPh>
    <rPh sb="4" eb="6">
      <t>ナイヨウ</t>
    </rPh>
    <rPh sb="10" eb="12">
      <t>キロク</t>
    </rPh>
    <rPh sb="15" eb="16">
      <t>ツキ</t>
    </rPh>
    <rPh sb="20" eb="22">
      <t>キニュウ</t>
    </rPh>
    <phoneticPr fontId="3"/>
  </si>
  <si>
    <t>　＜労働基準法にかかる労使協定の状況＞</t>
    <rPh sb="2" eb="7">
      <t>ロウドウキジュンホウ</t>
    </rPh>
    <rPh sb="11" eb="13">
      <t>ロウシ</t>
    </rPh>
    <rPh sb="13" eb="15">
      <t>キョウテイ</t>
    </rPh>
    <rPh sb="16" eb="18">
      <t>ジョウキョウ</t>
    </rPh>
    <phoneticPr fontId="3"/>
  </si>
  <si>
    <t>項　目</t>
    <rPh sb="0" eb="1">
      <t>コウ</t>
    </rPh>
    <rPh sb="2" eb="3">
      <t>メ</t>
    </rPh>
    <phoneticPr fontId="3"/>
  </si>
  <si>
    <t>協定の有無</t>
    <rPh sb="0" eb="2">
      <t>キョウテイ</t>
    </rPh>
    <rPh sb="3" eb="5">
      <t>ウム</t>
    </rPh>
    <phoneticPr fontId="3"/>
  </si>
  <si>
    <t>協定日</t>
    <rPh sb="0" eb="2">
      <t>キョウテイ</t>
    </rPh>
    <rPh sb="2" eb="3">
      <t>ビ</t>
    </rPh>
    <phoneticPr fontId="3"/>
  </si>
  <si>
    <t>届出日</t>
    <rPh sb="0" eb="2">
      <t>トドケデ</t>
    </rPh>
    <rPh sb="2" eb="3">
      <t>ビ</t>
    </rPh>
    <phoneticPr fontId="3"/>
  </si>
  <si>
    <t>賃金の一部控除（第24条）</t>
    <rPh sb="0" eb="2">
      <t>チンギン</t>
    </rPh>
    <rPh sb="3" eb="5">
      <t>イチブ</t>
    </rPh>
    <rPh sb="5" eb="7">
      <t>コウジョ</t>
    </rPh>
    <rPh sb="8" eb="9">
      <t>ダイ</t>
    </rPh>
    <rPh sb="11" eb="12">
      <t>ジョウ</t>
    </rPh>
    <phoneticPr fontId="3"/>
  </si>
  <si>
    <t>有 ・ 無</t>
    <phoneticPr fontId="3"/>
  </si>
  <si>
    <t>年　 月　 日　</t>
    <rPh sb="0" eb="1">
      <t>ネン</t>
    </rPh>
    <rPh sb="3" eb="4">
      <t>ツキ</t>
    </rPh>
    <rPh sb="6" eb="7">
      <t>ヒ</t>
    </rPh>
    <phoneticPr fontId="3"/>
  </si>
  <si>
    <t>―</t>
    <phoneticPr fontId="3"/>
  </si>
  <si>
    <t>時間外及び休日の労働（第36条）</t>
    <rPh sb="0" eb="3">
      <t>ジカンガイ</t>
    </rPh>
    <rPh sb="3" eb="4">
      <t>オヨ</t>
    </rPh>
    <rPh sb="5" eb="7">
      <t>キュウジツ</t>
    </rPh>
    <rPh sb="8" eb="10">
      <t>ロウドウ</t>
    </rPh>
    <rPh sb="11" eb="12">
      <t>ダイ</t>
    </rPh>
    <rPh sb="14" eb="15">
      <t>ジョウ</t>
    </rPh>
    <phoneticPr fontId="3"/>
  </si>
  <si>
    <t>１年単位の変形労働時間制</t>
    <rPh sb="0" eb="4">
      <t>イチネンタンイ</t>
    </rPh>
    <rPh sb="5" eb="7">
      <t>ヘンケイ</t>
    </rPh>
    <rPh sb="7" eb="9">
      <t>ロウドウ</t>
    </rPh>
    <rPh sb="9" eb="11">
      <t>ジカン</t>
    </rPh>
    <rPh sb="11" eb="12">
      <t>セイ</t>
    </rPh>
    <phoneticPr fontId="3"/>
  </si>
  <si>
    <t>改正年月日</t>
    <rPh sb="0" eb="2">
      <t>カイセイ</t>
    </rPh>
    <rPh sb="2" eb="5">
      <t>ネンガッピ</t>
    </rPh>
    <phoneticPr fontId="3"/>
  </si>
  <si>
    <t>運営規程</t>
    <rPh sb="0" eb="4">
      <t>ウンエイキテイ</t>
    </rPh>
    <phoneticPr fontId="3"/>
  </si>
  <si>
    <t>就業規則</t>
    <rPh sb="0" eb="4">
      <t>シュウギョウキソク</t>
    </rPh>
    <phoneticPr fontId="3"/>
  </si>
  <si>
    <t>給与規程</t>
    <rPh sb="0" eb="4">
      <t>キュウヨキテイ</t>
    </rPh>
    <phoneticPr fontId="3"/>
  </si>
  <si>
    <t>※前回監査月から指導監査実施月の前々月までの各月の初日の児童数を</t>
    <rPh sb="1" eb="6">
      <t>ゼンカイカンサヅキ</t>
    </rPh>
    <rPh sb="8" eb="10">
      <t>シドウ</t>
    </rPh>
    <rPh sb="10" eb="12">
      <t>カンサ</t>
    </rPh>
    <rPh sb="12" eb="14">
      <t>ジッシ</t>
    </rPh>
    <rPh sb="14" eb="15">
      <t>ヅキ</t>
    </rPh>
    <rPh sb="16" eb="18">
      <t>マエマエ</t>
    </rPh>
    <rPh sb="18" eb="19">
      <t>ヅキ</t>
    </rPh>
    <phoneticPr fontId="3"/>
  </si>
  <si>
    <t xml:space="preserve"> </t>
    <phoneticPr fontId="3"/>
  </si>
  <si>
    <t>　記入すること。</t>
    <phoneticPr fontId="3"/>
  </si>
  <si>
    <t>直近の受審年月日</t>
    <rPh sb="0" eb="2">
      <t>チョッキン</t>
    </rPh>
    <rPh sb="3" eb="8">
      <t>ジュシンネンガッピ</t>
    </rPh>
    <phoneticPr fontId="3"/>
  </si>
  <si>
    <t>年　　月　　日</t>
    <rPh sb="0" eb="1">
      <t>ネン</t>
    </rPh>
    <rPh sb="3" eb="4">
      <t>ガツ</t>
    </rPh>
    <rPh sb="6" eb="7">
      <t>ニチ</t>
    </rPh>
    <phoneticPr fontId="3"/>
  </si>
  <si>
    <t>※1の①,②に該当する者</t>
    <rPh sb="7" eb="9">
      <t>ガイトウ</t>
    </rPh>
    <rPh sb="11" eb="12">
      <t>モノ</t>
    </rPh>
    <phoneticPr fontId="3"/>
  </si>
  <si>
    <t>左記に該当しない者</t>
    <rPh sb="0" eb="2">
      <t>サキ</t>
    </rPh>
    <rPh sb="3" eb="5">
      <t>ガイトウ</t>
    </rPh>
    <rPh sb="8" eb="9">
      <t>モノ</t>
    </rPh>
    <phoneticPr fontId="3"/>
  </si>
  <si>
    <t xml:space="preserve"> ※1　① 当該保育所等の就業規則において定められている常勤の従業者が勤務すべき時間数</t>
    <phoneticPr fontId="3"/>
  </si>
  <si>
    <t>(0歳児数×1/3)＋(1･2歳児数×1/6)＋(3歳児数×1/15)＋(4･5歳児数×1/25)＝必要数</t>
    <phoneticPr fontId="3"/>
  </si>
  <si>
    <t>その他教育及び保育従事者(みなし)※2</t>
    <rPh sb="2" eb="3">
      <t>タ</t>
    </rPh>
    <rPh sb="3" eb="5">
      <t>キョウイク</t>
    </rPh>
    <rPh sb="5" eb="6">
      <t>オヨ</t>
    </rPh>
    <rPh sb="7" eb="9">
      <t>ホイク</t>
    </rPh>
    <rPh sb="9" eb="12">
      <t>ジュウジシャ</t>
    </rPh>
    <phoneticPr fontId="3"/>
  </si>
  <si>
    <t>８．職員が他の施設等と兼務している場合は「備考」欄に兼務先・兼務元を記入すること。</t>
    <rPh sb="2" eb="4">
      <t>ショクイン</t>
    </rPh>
    <rPh sb="5" eb="6">
      <t>タ</t>
    </rPh>
    <rPh sb="7" eb="10">
      <t>シセツトウ</t>
    </rPh>
    <rPh sb="11" eb="13">
      <t>ケンム</t>
    </rPh>
    <rPh sb="17" eb="19">
      <t>バアイ</t>
    </rPh>
    <rPh sb="21" eb="23">
      <t>ビコウ</t>
    </rPh>
    <rPh sb="24" eb="25">
      <t>ラン</t>
    </rPh>
    <rPh sb="26" eb="28">
      <t>ケンム</t>
    </rPh>
    <rPh sb="28" eb="29">
      <t>サキ</t>
    </rPh>
    <rPh sb="30" eb="32">
      <t>ケンム</t>
    </rPh>
    <rPh sb="32" eb="33">
      <t>モト</t>
    </rPh>
    <rPh sb="34" eb="36">
      <t>キニュウ</t>
    </rPh>
    <phoneticPr fontId="3"/>
  </si>
  <si>
    <t>　　 イ　子育て支援員研修の地域保育コース（地域型保育）を修了した者</t>
    <phoneticPr fontId="3"/>
  </si>
  <si>
    <t>５．「みなし保育教諭の要件」欄は、保育教諭とみなす者の要件について、以下の該当する番号を記入すること。（※記入例：①、②ア）</t>
    <rPh sb="6" eb="10">
      <t>ホイクキョウユ</t>
    </rPh>
    <rPh sb="11" eb="13">
      <t>ヨウケン</t>
    </rPh>
    <rPh sb="14" eb="15">
      <t>ラン</t>
    </rPh>
    <rPh sb="17" eb="19">
      <t>ホイク</t>
    </rPh>
    <rPh sb="19" eb="21">
      <t>キョウユ</t>
    </rPh>
    <rPh sb="25" eb="26">
      <t>モノ</t>
    </rPh>
    <rPh sb="27" eb="29">
      <t>ヨウケン</t>
    </rPh>
    <phoneticPr fontId="3"/>
  </si>
  <si>
    <t>　　①小学校教諭又は養護教諭の普通免許状を有する者</t>
    <phoneticPr fontId="3"/>
  </si>
  <si>
    <t>　　②市長が保育教諭と同等の知識及び経験を有すると認める者</t>
    <phoneticPr fontId="3"/>
  </si>
  <si>
    <t>　　 ア　保育所等(船橋市幼保連携型認定こども園設置認可に関する審査基準　別表２に掲げる施設）で保育業務に従事した期間が十分にある者</t>
    <phoneticPr fontId="3"/>
  </si>
  <si>
    <t>　　 　　（常勤（非常勤の場合は、月１２０時間の勤務を目安。 ） で1年相当程度。）</t>
    <phoneticPr fontId="3"/>
  </si>
  <si>
    <t>　　 ウ　家庭的保育事業者</t>
    <phoneticPr fontId="3"/>
  </si>
  <si>
    <t>　　　２　子どもに対する教育及び保育に従事する者の配置の状況に鑑み、教育及び</t>
    <rPh sb="5" eb="6">
      <t>コ</t>
    </rPh>
    <rPh sb="9" eb="10">
      <t>タイ</t>
    </rPh>
    <rPh sb="12" eb="15">
      <t>キョウイクオヨ</t>
    </rPh>
    <rPh sb="34" eb="36">
      <t>キョウイク</t>
    </rPh>
    <rPh sb="36" eb="37">
      <t>オヨ</t>
    </rPh>
    <phoneticPr fontId="3"/>
  </si>
  <si>
    <t>　　　　保育の提供に支障を及ぼすおそれがあるときは、当分の間、従前の例（満3歳</t>
    <phoneticPr fontId="3"/>
  </si>
  <si>
    <t>　　　　以上満4歳未満の子どもおおむね20人につき1人以上、満4歳以上の子どもおお</t>
    <rPh sb="12" eb="13">
      <t>コ</t>
    </rPh>
    <rPh sb="36" eb="37">
      <t>コ</t>
    </rPh>
    <phoneticPr fontId="3"/>
  </si>
  <si>
    <t>　　　　むね30人につき1人以上）によることができる。</t>
    <phoneticPr fontId="3"/>
  </si>
  <si>
    <t>みなし
保育教諭の
要件</t>
    <rPh sb="4" eb="6">
      <t>ホイク</t>
    </rPh>
    <rPh sb="6" eb="8">
      <t>キョウユ</t>
    </rPh>
    <rPh sb="10" eb="12">
      <t>ヨウケン</t>
    </rPh>
    <phoneticPr fontId="3"/>
  </si>
  <si>
    <r>
      <t>　＜各種防災訓練の実施状況＞</t>
    </r>
    <r>
      <rPr>
        <sz val="11"/>
        <rFont val="ＭＳ 明朝"/>
        <family val="1"/>
        <charset val="128"/>
      </rPr>
      <t>（前回監査月から監査実施前まで記入すること。）</t>
    </r>
    <rPh sb="15" eb="17">
      <t>ゼンカイ</t>
    </rPh>
    <phoneticPr fontId="3"/>
  </si>
  <si>
    <t>　　　おおむね６人につき１人、満３歳以上満４歳未満の園児おおむね１５人につき</t>
    <phoneticPr fontId="3"/>
  </si>
  <si>
    <t>　　　１人、満４歳以上の園児おおむね２５人につき１人とし、その合計した数以上</t>
    <phoneticPr fontId="3"/>
  </si>
  <si>
    <t>　　　３　当分の間、①で必要となる職員の数が１人となる場合には、置かなければ</t>
    <rPh sb="5" eb="7">
      <t>トウブン</t>
    </rPh>
    <rPh sb="8" eb="9">
      <t>カン</t>
    </rPh>
    <rPh sb="12" eb="14">
      <t>ヒツヨウ</t>
    </rPh>
    <rPh sb="17" eb="19">
      <t>ショクイン</t>
    </rPh>
    <rPh sb="20" eb="21">
      <t>カズ</t>
    </rPh>
    <rPh sb="23" eb="24">
      <t>ニン</t>
    </rPh>
    <rPh sb="27" eb="29">
      <t>バアイ</t>
    </rPh>
    <rPh sb="32" eb="33">
      <t>オ</t>
    </rPh>
    <phoneticPr fontId="3"/>
  </si>
  <si>
    <r>
      <t>　＜苦情の受付状況＞（</t>
    </r>
    <r>
      <rPr>
        <sz val="11"/>
        <rFont val="ＭＳ 明朝"/>
        <family val="1"/>
        <charset val="128"/>
      </rPr>
      <t>前回監査月から監査実施前までの状況を記入すること。）</t>
    </r>
    <rPh sb="11" eb="16">
      <t>ゼンカイカンサヅキ</t>
    </rPh>
    <phoneticPr fontId="3"/>
  </si>
  <si>
    <t>職員への実施方法</t>
    <rPh sb="0" eb="2">
      <t>ショクイン</t>
    </rPh>
    <rPh sb="4" eb="6">
      <t>ジッシ</t>
    </rPh>
    <rPh sb="6" eb="8">
      <t>ホウホウ</t>
    </rPh>
    <phoneticPr fontId="3"/>
  </si>
  <si>
    <t>職員研修の状況（※前回監査月から指導監査実施前までの状況を記入）</t>
    <rPh sb="0" eb="2">
      <t>ショクイン</t>
    </rPh>
    <rPh sb="2" eb="4">
      <t>ケンシュウ</t>
    </rPh>
    <rPh sb="5" eb="7">
      <t>ジョウキョウ</t>
    </rPh>
    <phoneticPr fontId="3"/>
  </si>
  <si>
    <t>対象職種</t>
    <rPh sb="0" eb="2">
      <t>タイショウ</t>
    </rPh>
    <rPh sb="2" eb="4">
      <t>ショクシュ</t>
    </rPh>
    <phoneticPr fontId="3"/>
  </si>
  <si>
    <t>感染症の発生状況（※前回監査月から指導監査実施前までの状況を記入）</t>
    <rPh sb="0" eb="3">
      <t>カンセンショウ</t>
    </rPh>
    <rPh sb="4" eb="6">
      <t>ハッセイ</t>
    </rPh>
    <rPh sb="6" eb="8">
      <t>ジョウキョウ</t>
    </rPh>
    <rPh sb="10" eb="15">
      <t>ゼンカイカンサヅキ</t>
    </rPh>
    <phoneticPr fontId="3"/>
  </si>
  <si>
    <r>
      <t>[　　月分]給与支給総額</t>
    </r>
    <r>
      <rPr>
        <sz val="9"/>
        <rFont val="ＭＳ 明朝"/>
        <family val="1"/>
        <charset val="128"/>
      </rPr>
      <t>（諸手当の内訳も記入すること）※列が足りない場合は追加して記入すること。</t>
    </r>
    <rPh sb="3" eb="4">
      <t>ツキ</t>
    </rPh>
    <rPh sb="4" eb="5">
      <t>ブン</t>
    </rPh>
    <rPh sb="6" eb="8">
      <t>キュウヨ</t>
    </rPh>
    <rPh sb="8" eb="10">
      <t>シキュウ</t>
    </rPh>
    <rPh sb="10" eb="12">
      <t>ソウガク</t>
    </rPh>
    <rPh sb="17" eb="19">
      <t>ウチワケ</t>
    </rPh>
    <rPh sb="20" eb="22">
      <t>キニュウ</t>
    </rPh>
    <rPh sb="28" eb="29">
      <t>レツ</t>
    </rPh>
    <rPh sb="30" eb="31">
      <t>タ</t>
    </rPh>
    <rPh sb="34" eb="36">
      <t>バアイ</t>
    </rPh>
    <rPh sb="37" eb="39">
      <t>ツイカ</t>
    </rPh>
    <rPh sb="41" eb="43">
      <t>キニュウ</t>
    </rPh>
    <phoneticPr fontId="3"/>
  </si>
  <si>
    <t>６．日給又は時間給の者は「本俸級号」欄に単価を記入することとし、日給の者については１か月当たり平均勤務日数を、時間給の者については１日当たり平均勤務時間数及び</t>
    <rPh sb="2" eb="4">
      <t>ニッキュウ</t>
    </rPh>
    <rPh sb="4" eb="5">
      <t>マタ</t>
    </rPh>
    <rPh sb="6" eb="9">
      <t>ジカンキュウ</t>
    </rPh>
    <rPh sb="10" eb="11">
      <t>モノ</t>
    </rPh>
    <rPh sb="13" eb="15">
      <t>ホンポウ</t>
    </rPh>
    <rPh sb="15" eb="16">
      <t>キュウ</t>
    </rPh>
    <rPh sb="16" eb="17">
      <t>ゴウ</t>
    </rPh>
    <rPh sb="18" eb="19">
      <t>ラン</t>
    </rPh>
    <rPh sb="23" eb="25">
      <t>キニュウ</t>
    </rPh>
    <rPh sb="32" eb="34">
      <t>ニッキュウ</t>
    </rPh>
    <rPh sb="35" eb="36">
      <t>モノ</t>
    </rPh>
    <rPh sb="43" eb="44">
      <t>ゲツ</t>
    </rPh>
    <rPh sb="44" eb="45">
      <t>ア</t>
    </rPh>
    <phoneticPr fontId="3"/>
  </si>
  <si>
    <t>　　１か月当たり平均勤務日数を「備考」欄に記入すること。（例：「本俸級号」欄に「時1,200円」、「備考」欄に「1日4時間，月20日勤務」等と記入）</t>
    <rPh sb="4" eb="5">
      <t>ゲツ</t>
    </rPh>
    <rPh sb="5" eb="6">
      <t>ア</t>
    </rPh>
    <rPh sb="8" eb="10">
      <t>ヘイキン</t>
    </rPh>
    <rPh sb="10" eb="12">
      <t>キンム</t>
    </rPh>
    <rPh sb="12" eb="14">
      <t>ニッスウ</t>
    </rPh>
    <rPh sb="16" eb="18">
      <t>ビコウ</t>
    </rPh>
    <rPh sb="19" eb="20">
      <t>ラン</t>
    </rPh>
    <rPh sb="21" eb="23">
      <t>キニュウ</t>
    </rPh>
    <rPh sb="29" eb="30">
      <t>レイ</t>
    </rPh>
    <rPh sb="32" eb="34">
      <t>ホンポウ</t>
    </rPh>
    <rPh sb="40" eb="41">
      <t>ジ</t>
    </rPh>
    <rPh sb="46" eb="47">
      <t>エン</t>
    </rPh>
    <rPh sb="50" eb="52">
      <t>ビコウ</t>
    </rPh>
    <rPh sb="53" eb="54">
      <t>ラン</t>
    </rPh>
    <rPh sb="57" eb="58">
      <t>ニチ</t>
    </rPh>
    <rPh sb="59" eb="61">
      <t>ジカン</t>
    </rPh>
    <rPh sb="62" eb="63">
      <t>ツキ</t>
    </rPh>
    <rPh sb="65" eb="66">
      <t>ニチ</t>
    </rPh>
    <rPh sb="66" eb="68">
      <t>キンム</t>
    </rPh>
    <rPh sb="69" eb="70">
      <t>トウ</t>
    </rPh>
    <rPh sb="71" eb="73">
      <t>キニュウ</t>
    </rPh>
    <phoneticPr fontId="3"/>
  </si>
  <si>
    <t>７．派遣職員については、「給与支給総額」欄は空欄とし、「派遣」と「備考」欄に記入すること。</t>
    <rPh sb="2" eb="4">
      <t>ハケン</t>
    </rPh>
    <rPh sb="4" eb="6">
      <t>ショクイン</t>
    </rPh>
    <rPh sb="13" eb="15">
      <t>キュウヨ</t>
    </rPh>
    <rPh sb="15" eb="17">
      <t>シキュウ</t>
    </rPh>
    <rPh sb="17" eb="19">
      <t>ソウガク</t>
    </rPh>
    <rPh sb="20" eb="21">
      <t>ラン</t>
    </rPh>
    <rPh sb="22" eb="24">
      <t>クウラン</t>
    </rPh>
    <rPh sb="28" eb="30">
      <t>ハケン</t>
    </rPh>
    <rPh sb="33" eb="35">
      <t>ビコウ</t>
    </rPh>
    <rPh sb="36" eb="37">
      <t>ラン</t>
    </rPh>
    <rPh sb="38" eb="40">
      <t>キニュウ</t>
    </rPh>
    <phoneticPr fontId="3"/>
  </si>
  <si>
    <t>９．職員が別の職種を兼務している場合は、「備考」欄にその職種名を記入すること。</t>
    <rPh sb="2" eb="4">
      <t>ショクイン</t>
    </rPh>
    <rPh sb="5" eb="6">
      <t>ベツ</t>
    </rPh>
    <rPh sb="7" eb="9">
      <t>ショクシュ</t>
    </rPh>
    <rPh sb="10" eb="12">
      <t>ケンム</t>
    </rPh>
    <rPh sb="16" eb="18">
      <t>バアイ</t>
    </rPh>
    <rPh sb="21" eb="23">
      <t>ビコウ</t>
    </rPh>
    <rPh sb="24" eb="25">
      <t>ラン</t>
    </rPh>
    <rPh sb="28" eb="30">
      <t>ショクシュ</t>
    </rPh>
    <rPh sb="30" eb="31">
      <t>メイ</t>
    </rPh>
    <rPh sb="32" eb="34">
      <t>キニュウ</t>
    </rPh>
    <phoneticPr fontId="3"/>
  </si>
  <si>
    <t>・　指摘事項の内容：</t>
    <rPh sb="7" eb="9">
      <t>ナイヨウ</t>
    </rPh>
    <phoneticPr fontId="3"/>
  </si>
  <si>
    <t>兼務の有無</t>
    <rPh sb="0" eb="2">
      <t>ケンム</t>
    </rPh>
    <rPh sb="3" eb="5">
      <t>ウム</t>
    </rPh>
    <phoneticPr fontId="3"/>
  </si>
  <si>
    <t>　年 　 月  　日</t>
    <rPh sb="1" eb="2">
      <t>トシ</t>
    </rPh>
    <rPh sb="5" eb="6">
      <t>ツキ</t>
    </rPh>
    <rPh sb="9" eb="10">
      <t>ヒ</t>
    </rPh>
    <phoneticPr fontId="3"/>
  </si>
  <si>
    <t>以下兼務している場合</t>
    <rPh sb="0" eb="2">
      <t>イカ</t>
    </rPh>
    <rPh sb="2" eb="4">
      <t>ケンム</t>
    </rPh>
    <rPh sb="8" eb="10">
      <t>バアイ</t>
    </rPh>
    <phoneticPr fontId="3"/>
  </si>
  <si>
    <t>・　指導事項の内容：　　　　　</t>
    <rPh sb="2" eb="4">
      <t>シドウ</t>
    </rPh>
    <rPh sb="4" eb="6">
      <t>ジコウ</t>
    </rPh>
    <rPh sb="7" eb="9">
      <t>ナイヨウ</t>
    </rPh>
    <phoneticPr fontId="3"/>
  </si>
  <si>
    <t>　　　により、献立等について栄養の観点からの指導が受けられる体制にある等、</t>
    <phoneticPr fontId="3"/>
  </si>
  <si>
    <t>　＜非常災害対策計画の整備状況等＞</t>
    <rPh sb="2" eb="4">
      <t>ヒジョウ</t>
    </rPh>
    <rPh sb="4" eb="6">
      <t>サイガイ</t>
    </rPh>
    <rPh sb="6" eb="8">
      <t>タイサク</t>
    </rPh>
    <rPh sb="8" eb="10">
      <t>ケイカク</t>
    </rPh>
    <rPh sb="11" eb="13">
      <t>セイビ</t>
    </rPh>
    <rPh sb="13" eb="15">
      <t>ジョウキョウ</t>
    </rPh>
    <rPh sb="15" eb="16">
      <t>トウ</t>
    </rPh>
    <phoneticPr fontId="3"/>
  </si>
  <si>
    <t>・非常災害対策計画の作成（改正）年月日：</t>
    <rPh sb="1" eb="9">
      <t>ヒジョウサイガイタイサクケイカク</t>
    </rPh>
    <rPh sb="10" eb="12">
      <t>サクセイ</t>
    </rPh>
    <rPh sb="13" eb="15">
      <t>カイセイ</t>
    </rPh>
    <rPh sb="16" eb="19">
      <t>ネンガッピ</t>
    </rPh>
    <phoneticPr fontId="3"/>
  </si>
  <si>
    <t>・非常災害対策計画に定めている項目</t>
    <rPh sb="1" eb="9">
      <t>ヒジョウサイガイタイサクケイカク</t>
    </rPh>
    <rPh sb="10" eb="11">
      <t>サダ</t>
    </rPh>
    <rPh sb="15" eb="17">
      <t>コウモク</t>
    </rPh>
    <phoneticPr fontId="3"/>
  </si>
  <si>
    <t>災害時の連絡先及び通信手段の確認</t>
    <rPh sb="0" eb="2">
      <t>サイガイ</t>
    </rPh>
    <phoneticPr fontId="3"/>
  </si>
  <si>
    <t>（１１）非常災害対策計画には、以下の項目が盛り込まれているか。また、実際に災</t>
    <rPh sb="4" eb="5">
      <t>ヒ</t>
    </rPh>
    <rPh sb="5" eb="6">
      <t>ジョウ</t>
    </rPh>
    <rPh sb="6" eb="8">
      <t>サイガイ</t>
    </rPh>
    <rPh sb="8" eb="12">
      <t>タイサクケイカク</t>
    </rPh>
    <rPh sb="15" eb="17">
      <t>イカ</t>
    </rPh>
    <rPh sb="18" eb="20">
      <t>コウモク</t>
    </rPh>
    <rPh sb="21" eb="22">
      <t>モ</t>
    </rPh>
    <rPh sb="23" eb="24">
      <t>コ</t>
    </rPh>
    <phoneticPr fontId="3"/>
  </si>
  <si>
    <t>害が起こった際にも利用児童等の安全が確保できる実効性のあるものであるか。</t>
    <phoneticPr fontId="3"/>
  </si>
  <si>
    <t>（６）幼稚園教諭免許状及び保育士資格の併有ができていない保育教諭等が、令和11年</t>
    <phoneticPr fontId="3"/>
  </si>
  <si>
    <t>　　　度末に計画的にもう一方の免許・資格を取得することを促進するため、各施設等</t>
    <phoneticPr fontId="3"/>
  </si>
  <si>
    <t>・人事計画に記載されている項目</t>
    <rPh sb="1" eb="5">
      <t>ジンジケイカク</t>
    </rPh>
    <rPh sb="6" eb="8">
      <t>キサイ</t>
    </rPh>
    <rPh sb="13" eb="15">
      <t>コウモク</t>
    </rPh>
    <phoneticPr fontId="3"/>
  </si>
  <si>
    <t>免許・資格を取得させる時期</t>
    <phoneticPr fontId="3"/>
  </si>
  <si>
    <t>免許・資格を取得させる方法</t>
    <phoneticPr fontId="3"/>
  </si>
  <si>
    <t>免許・資格取得期間中の施設運営上の影響を踏まえた職員配置計画</t>
    <phoneticPr fontId="3"/>
  </si>
  <si>
    <t>免許・資格取得期間中の代替職員の採用計画</t>
    <phoneticPr fontId="3"/>
  </si>
  <si>
    <t>就任年月日</t>
    <rPh sb="0" eb="2">
      <t>シュウニン</t>
    </rPh>
    <phoneticPr fontId="3"/>
  </si>
  <si>
    <t>水道事業により供給される水以外の井戸等の有無　　：</t>
    <rPh sb="0" eb="2">
      <t>スイドウ</t>
    </rPh>
    <rPh sb="2" eb="4">
      <t>ジギョウ</t>
    </rPh>
    <rPh sb="7" eb="9">
      <t>キョウキュウ</t>
    </rPh>
    <rPh sb="12" eb="13">
      <t>ミズ</t>
    </rPh>
    <rPh sb="13" eb="15">
      <t>イガイ</t>
    </rPh>
    <rPh sb="16" eb="18">
      <t>イド</t>
    </rPh>
    <rPh sb="18" eb="19">
      <t>トウ</t>
    </rPh>
    <rPh sb="20" eb="22">
      <t>ウム</t>
    </rPh>
    <phoneticPr fontId="3"/>
  </si>
  <si>
    <t>　　　の事業計画や人材確保・育成計画等において、当該保育教諭等が令和11年度末ま</t>
    <rPh sb="37" eb="39">
      <t>ドマツ</t>
    </rPh>
    <phoneticPr fontId="3"/>
  </si>
  <si>
    <t>　　　でに免許・資格の取得を計画的に行うための人事計画を作成する等の取組を実施</t>
    <phoneticPr fontId="3"/>
  </si>
  <si>
    <t>　　　しているか。</t>
    <phoneticPr fontId="3"/>
  </si>
  <si>
    <t>兼務先</t>
    <rPh sb="0" eb="3">
      <t>ケンムサキ</t>
    </rPh>
    <phoneticPr fontId="3"/>
  </si>
  <si>
    <t>※別表１「職員の状況」、別表２「施設の状況」を記入すること。</t>
    <rPh sb="16" eb="18">
      <t>シセツ</t>
    </rPh>
    <phoneticPr fontId="3"/>
  </si>
  <si>
    <t>開設年月日</t>
    <rPh sb="0" eb="2">
      <t>カイセツ</t>
    </rPh>
    <rPh sb="2" eb="5">
      <t>ネンガッピ</t>
    </rPh>
    <phoneticPr fontId="3"/>
  </si>
  <si>
    <t>　　②幼保連携型認定こども園又は他の施設、保健所、市等の栄養士又は管理栄養士</t>
    <rPh sb="3" eb="14">
      <t>ヨ</t>
    </rPh>
    <rPh sb="14" eb="15">
      <t>マタ</t>
    </rPh>
    <rPh sb="16" eb="17">
      <t>タ</t>
    </rPh>
    <rPh sb="18" eb="20">
      <t>シセツ</t>
    </rPh>
    <rPh sb="21" eb="24">
      <t>ホケンジョ</t>
    </rPh>
    <rPh sb="25" eb="26">
      <t>シ</t>
    </rPh>
    <rPh sb="26" eb="27">
      <t>トウ</t>
    </rPh>
    <rPh sb="28" eb="31">
      <t>エイヨウシ</t>
    </rPh>
    <phoneticPr fontId="3"/>
  </si>
  <si>
    <t>　　　栄養士又は管理栄養士による必要な配慮が行われている。</t>
    <phoneticPr fontId="3"/>
  </si>
  <si>
    <t>　　（水道事業により供給される水以外の井戸等を使用している場合）</t>
    <rPh sb="3" eb="5">
      <t>スイドウ</t>
    </rPh>
    <rPh sb="5" eb="7">
      <t>ジギョウ</t>
    </rPh>
    <rPh sb="10" eb="12">
      <t>キョウキュウ</t>
    </rPh>
    <rPh sb="15" eb="16">
      <t>ミズ</t>
    </rPh>
    <rPh sb="16" eb="18">
      <t>イガイ</t>
    </rPh>
    <rPh sb="19" eb="22">
      <t>イドトウ</t>
    </rPh>
    <rPh sb="23" eb="25">
      <t>シヨウ</t>
    </rPh>
    <rPh sb="29" eb="31">
      <t>バアイ</t>
    </rPh>
    <phoneticPr fontId="15"/>
  </si>
  <si>
    <t>（井戸水等を飲用に使用している場合）</t>
    <rPh sb="1" eb="4">
      <t>イドミズ</t>
    </rPh>
    <rPh sb="4" eb="5">
      <t>トウ</t>
    </rPh>
    <rPh sb="6" eb="8">
      <t>インヨウ</t>
    </rPh>
    <rPh sb="9" eb="11">
      <t>シヨウ</t>
    </rPh>
    <rPh sb="15" eb="17">
      <t>バアイ</t>
    </rPh>
    <phoneticPr fontId="15"/>
  </si>
  <si>
    <t>令和８年度　幼保連携型認定こども園指導監査資料</t>
    <rPh sb="0" eb="2">
      <t>レイワ</t>
    </rPh>
    <rPh sb="3" eb="5">
      <t>ネンド</t>
    </rPh>
    <rPh sb="4" eb="5">
      <t>ド</t>
    </rPh>
    <rPh sb="5" eb="7">
      <t>ヘイネンド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</si>
</sst>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F800]dddd\,\ mmmm\ dd\,\ yyyy"/>
    <numFmt numFmtId="178" formatCode="[$-411]ge\.m\.d;@"/>
    <numFmt numFmtId="179" formatCode="0.0_);[Red]\(0.0\)"/>
    <numFmt numFmtId="180" formatCode="0_);[Red]\(0\)"/>
  </numFmts>
  <fonts count="42">
    <font>
      <sz val="11"/>
      <name val="ＭＳ 明朝"/>
      <family val="1"/>
      <charset val="128"/>
    </font>
    <font>
      <b/>
      <sz val="11"/>
      <name val="ＭＳ 明朝"/>
      <family val="1"/>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4"/>
      <name val="ＭＳ 明朝"/>
      <family val="1"/>
      <charset val="128"/>
    </font>
    <font>
      <sz val="9"/>
      <name val="ＭＳ 明朝"/>
      <family val="1"/>
      <charset val="128"/>
    </font>
    <font>
      <b/>
      <sz val="14"/>
      <name val="ＭＳ 明朝"/>
      <family val="1"/>
      <charset val="128"/>
    </font>
    <font>
      <sz val="8"/>
      <name val="ＭＳ 明朝"/>
      <family val="1"/>
      <charset val="128"/>
    </font>
    <font>
      <sz val="10.5"/>
      <name val="ＭＳ 明朝"/>
      <family val="1"/>
      <charset val="128"/>
    </font>
    <font>
      <sz val="13"/>
      <name val="ＭＳ 明朝"/>
      <family val="1"/>
      <charset val="128"/>
    </font>
    <font>
      <b/>
      <sz val="12"/>
      <name val="ＭＳ 明朝"/>
      <family val="1"/>
      <charset val="128"/>
    </font>
    <font>
      <u/>
      <sz val="11"/>
      <name val="ＭＳ 明朝"/>
      <family val="1"/>
      <charset val="128"/>
    </font>
    <font>
      <sz val="19"/>
      <name val="ＭＳ 明朝"/>
      <family val="1"/>
      <charset val="128"/>
    </font>
    <font>
      <sz val="6"/>
      <name val="ＭＳ Ｐゴシック"/>
      <family val="3"/>
      <charset val="128"/>
    </font>
    <font>
      <b/>
      <u/>
      <sz val="11"/>
      <name val="ＭＳ 明朝"/>
      <family val="1"/>
      <charset val="128"/>
    </font>
    <font>
      <sz val="20"/>
      <name val="ＭＳ 明朝"/>
      <family val="1"/>
      <charset val="128"/>
    </font>
    <font>
      <sz val="22"/>
      <name val="ＭＳ 明朝"/>
      <family val="1"/>
      <charset val="128"/>
    </font>
    <font>
      <sz val="24"/>
      <name val="ＭＳ 明朝"/>
      <family val="1"/>
      <charset val="128"/>
    </font>
    <font>
      <sz val="14"/>
      <name val="ＭＳ ゴシック"/>
      <family val="3"/>
      <charset val="128"/>
    </font>
    <font>
      <sz val="18"/>
      <name val="ＭＳ 明朝"/>
      <family val="1"/>
      <charset val="128"/>
    </font>
    <font>
      <b/>
      <sz val="10"/>
      <name val="ＭＳ 明朝"/>
      <family val="1"/>
      <charset val="128"/>
    </font>
    <font>
      <sz val="16"/>
      <name val="ＭＳ ゴシック"/>
      <family val="3"/>
      <charset val="128"/>
    </font>
    <font>
      <sz val="16"/>
      <name val="ＭＳ 明朝"/>
      <family val="1"/>
      <charset val="128"/>
    </font>
    <font>
      <sz val="18"/>
      <name val="ＭＳ ゴシック"/>
      <family val="3"/>
      <charset val="128"/>
    </font>
    <font>
      <sz val="7"/>
      <name val="ＭＳ 明朝"/>
      <family val="1"/>
      <charset val="128"/>
    </font>
    <font>
      <b/>
      <sz val="11"/>
      <color indexed="81"/>
      <name val="HG丸ｺﾞｼｯｸM-PRO"/>
      <family val="3"/>
      <charset val="128"/>
    </font>
    <font>
      <sz val="12"/>
      <color rgb="FFFF0000"/>
      <name val="ＭＳ 明朝"/>
      <family val="1"/>
      <charset val="128"/>
    </font>
    <font>
      <b/>
      <sz val="10"/>
      <color theme="1"/>
      <name val="ＭＳ 明朝"/>
      <family val="1"/>
      <charset val="128"/>
    </font>
    <font>
      <sz val="11"/>
      <color rgb="FFFF0000"/>
      <name val="ＭＳ 明朝"/>
      <family val="1"/>
      <charset val="128"/>
    </font>
    <font>
      <sz val="11"/>
      <color theme="1"/>
      <name val="ＭＳ 明朝"/>
      <family val="1"/>
      <charset val="128"/>
    </font>
    <font>
      <sz val="12"/>
      <color theme="1"/>
      <name val="ＭＳ 明朝"/>
      <family val="1"/>
      <charset val="128"/>
    </font>
    <font>
      <sz val="10"/>
      <color indexed="8"/>
      <name val="ＭＳ 明朝"/>
      <family val="1"/>
      <charset val="128"/>
    </font>
    <font>
      <sz val="11"/>
      <color indexed="8"/>
      <name val="ＭＳ 明朝"/>
      <family val="1"/>
      <charset val="128"/>
    </font>
    <font>
      <sz val="8.5"/>
      <name val="ＭＳ 明朝"/>
      <family val="1"/>
      <charset val="128"/>
    </font>
    <font>
      <sz val="11"/>
      <color rgb="FFFF0000"/>
      <name val="HGS創英角ﾎﾟｯﾌﾟ体"/>
      <family val="3"/>
      <charset val="128"/>
    </font>
    <font>
      <b/>
      <sz val="9"/>
      <color indexed="81"/>
      <name val="MS P ゴシック"/>
      <family val="3"/>
      <charset val="128"/>
    </font>
    <font>
      <sz val="10"/>
      <color rgb="FFFF0000"/>
      <name val="ＭＳ 明朝"/>
      <family val="1"/>
      <charset val="128"/>
    </font>
    <font>
      <b/>
      <u/>
      <sz val="12"/>
      <name val="ＭＳ 明朝"/>
      <family val="1"/>
      <charset val="128"/>
    </font>
    <font>
      <sz val="9"/>
      <color rgb="FFFF0000"/>
      <name val="ＭＳ 明朝"/>
      <family val="1"/>
      <charset val="128"/>
    </font>
    <font>
      <sz val="10"/>
      <name val="ＭＳ Ｐ明朝"/>
      <family val="1"/>
      <charset val="128"/>
    </font>
  </fonts>
  <fills count="9">
    <fill>
      <patternFill patternType="none"/>
    </fill>
    <fill>
      <patternFill patternType="gray125"/>
    </fill>
    <fill>
      <patternFill patternType="solid">
        <fgColor indexed="13"/>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0" tint="-4.9989318521683403E-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7">
    <xf numFmtId="0" fontId="0" fillId="0" borderId="0" applyBorder="0"/>
    <xf numFmtId="38" fontId="2" fillId="0" borderId="0" applyFont="0" applyFill="0" applyBorder="0" applyAlignment="0" applyProtection="0"/>
    <xf numFmtId="0" fontId="2" fillId="0" borderId="0" applyBorder="0"/>
    <xf numFmtId="0" fontId="2" fillId="0" borderId="0" applyBorder="0"/>
    <xf numFmtId="0" fontId="2" fillId="0" borderId="0"/>
    <xf numFmtId="0" fontId="2" fillId="0" borderId="0"/>
    <xf numFmtId="0" fontId="2" fillId="0" borderId="0" applyBorder="0"/>
  </cellStyleXfs>
  <cellXfs count="708">
    <xf numFmtId="0" fontId="0" fillId="0" borderId="0" xfId="0"/>
    <xf numFmtId="0" fontId="0" fillId="0" borderId="1" xfId="0" applyBorder="1"/>
    <xf numFmtId="0" fontId="6" fillId="0" borderId="0" xfId="0" applyFont="1"/>
    <xf numFmtId="0" fontId="4" fillId="0" borderId="10" xfId="5" applyFont="1" applyBorder="1" applyAlignment="1">
      <alignment horizontal="distributed" vertical="center"/>
    </xf>
    <xf numFmtId="0" fontId="2" fillId="0" borderId="0" xfId="5"/>
    <xf numFmtId="0" fontId="2" fillId="0" borderId="0" xfId="5" applyAlignment="1">
      <alignment horizont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4" fillId="0" borderId="10" xfId="5" applyFont="1" applyBorder="1" applyAlignment="1">
      <alignment horizontal="center" vertical="center"/>
    </xf>
    <xf numFmtId="0" fontId="4" fillId="0" borderId="0" xfId="5" applyFont="1" applyAlignment="1">
      <alignment horizontal="center" vertical="center"/>
    </xf>
    <xf numFmtId="0" fontId="11" fillId="0" borderId="10" xfId="5" applyFont="1" applyBorder="1" applyAlignment="1">
      <alignment horizontal="center" vertical="center"/>
    </xf>
    <xf numFmtId="0" fontId="11" fillId="0" borderId="11" xfId="5" applyFont="1" applyBorder="1" applyAlignment="1">
      <alignment vertical="center"/>
    </xf>
    <xf numFmtId="0" fontId="11" fillId="0" borderId="0" xfId="5" applyFont="1"/>
    <xf numFmtId="0" fontId="2" fillId="0" borderId="4" xfId="5" applyBorder="1" applyAlignment="1">
      <alignment vertical="center" wrapText="1"/>
    </xf>
    <xf numFmtId="0" fontId="4" fillId="0" borderId="0" xfId="5" applyFont="1" applyAlignment="1">
      <alignment horizontal="left" vertical="center"/>
    </xf>
    <xf numFmtId="0" fontId="4" fillId="0" borderId="0" xfId="5" applyFont="1" applyAlignment="1">
      <alignment horizontal="right" vertical="center"/>
    </xf>
    <xf numFmtId="0" fontId="11" fillId="0" borderId="0" xfId="5" applyFont="1" applyAlignment="1">
      <alignment vertical="center"/>
    </xf>
    <xf numFmtId="0" fontId="11" fillId="0" borderId="0" xfId="5" applyFont="1" applyAlignment="1">
      <alignment horizontal="center"/>
    </xf>
    <xf numFmtId="0" fontId="2" fillId="0" borderId="0" xfId="5" applyAlignment="1">
      <alignment vertical="center" wrapText="1"/>
    </xf>
    <xf numFmtId="0" fontId="5" fillId="0" borderId="0" xfId="5" applyFont="1"/>
    <xf numFmtId="0" fontId="2" fillId="0" borderId="0" xfId="5" applyAlignment="1">
      <alignment vertical="center"/>
    </xf>
    <xf numFmtId="0" fontId="0" fillId="0" borderId="0" xfId="0" applyAlignment="1">
      <alignment textRotation="180"/>
    </xf>
    <xf numFmtId="0" fontId="2" fillId="2" borderId="0" xfId="5" applyFill="1"/>
    <xf numFmtId="0" fontId="2" fillId="0" borderId="0" xfId="5" applyAlignment="1">
      <alignment horizontal="distributed" vertical="center"/>
    </xf>
    <xf numFmtId="0" fontId="0" fillId="0" borderId="0" xfId="5" applyFont="1"/>
    <xf numFmtId="0" fontId="11" fillId="0" borderId="4" xfId="5" applyFont="1" applyBorder="1" applyAlignment="1">
      <alignment vertical="center" wrapText="1"/>
    </xf>
    <xf numFmtId="0" fontId="2" fillId="0" borderId="9" xfId="5" applyBorder="1"/>
    <xf numFmtId="0" fontId="2" fillId="0" borderId="12" xfId="5" applyBorder="1"/>
    <xf numFmtId="0" fontId="4" fillId="0" borderId="0" xfId="5" applyFont="1"/>
    <xf numFmtId="0" fontId="7" fillId="0" borderId="0" xfId="5" applyFont="1"/>
    <xf numFmtId="0" fontId="2" fillId="0" borderId="0" xfId="5" applyAlignment="1">
      <alignment vertical="top"/>
    </xf>
    <xf numFmtId="0" fontId="2" fillId="0" borderId="6" xfId="6" applyBorder="1"/>
    <xf numFmtId="0" fontId="2" fillId="0" borderId="7" xfId="5" applyBorder="1"/>
    <xf numFmtId="0" fontId="0" fillId="0" borderId="0" xfId="0" applyAlignment="1">
      <alignment vertical="center"/>
    </xf>
    <xf numFmtId="0" fontId="4" fillId="0" borderId="12" xfId="5" applyFont="1" applyBorder="1" applyAlignment="1">
      <alignment horizontal="center" vertical="center"/>
    </xf>
    <xf numFmtId="0" fontId="4" fillId="0" borderId="12" xfId="5" applyFont="1" applyBorder="1" applyAlignment="1">
      <alignment vertical="center"/>
    </xf>
    <xf numFmtId="0" fontId="18" fillId="0" borderId="12" xfId="5" applyFont="1" applyBorder="1" applyAlignment="1">
      <alignment vertical="center"/>
    </xf>
    <xf numFmtId="0" fontId="19" fillId="0" borderId="12" xfId="5" applyFont="1" applyBorder="1" applyAlignment="1">
      <alignment vertical="center"/>
    </xf>
    <xf numFmtId="0" fontId="11" fillId="0" borderId="12" xfId="5" applyFont="1" applyBorder="1" applyAlignment="1">
      <alignment vertical="center"/>
    </xf>
    <xf numFmtId="0" fontId="4" fillId="0" borderId="0" xfId="5" applyFont="1" applyAlignment="1">
      <alignment vertical="center"/>
    </xf>
    <xf numFmtId="0" fontId="17" fillId="0" borderId="0" xfId="5" applyFont="1" applyAlignment="1">
      <alignment horizontal="center"/>
    </xf>
    <xf numFmtId="0" fontId="17" fillId="0" borderId="0" xfId="5" applyFont="1"/>
    <xf numFmtId="0" fontId="17" fillId="2" borderId="0" xfId="5" applyFont="1" applyFill="1"/>
    <xf numFmtId="0" fontId="2" fillId="0" borderId="12" xfId="5" applyBorder="1" applyAlignment="1">
      <alignment horizontal="left" vertical="center"/>
    </xf>
    <xf numFmtId="0" fontId="4" fillId="0" borderId="9" xfId="5" applyFont="1" applyBorder="1" applyAlignment="1">
      <alignment horizontal="center" vertical="center"/>
    </xf>
    <xf numFmtId="0" fontId="12" fillId="0" borderId="12" xfId="5" applyFont="1" applyBorder="1"/>
    <xf numFmtId="0" fontId="5" fillId="0" borderId="12" xfId="5" applyFont="1" applyBorder="1"/>
    <xf numFmtId="0" fontId="2" fillId="0" borderId="0" xfId="5" applyAlignment="1">
      <alignment horizontal="right"/>
    </xf>
    <xf numFmtId="0" fontId="2" fillId="0" borderId="6" xfId="5" applyBorder="1"/>
    <xf numFmtId="0" fontId="2" fillId="0" borderId="8" xfId="5" applyBorder="1"/>
    <xf numFmtId="0" fontId="2" fillId="0" borderId="7" xfId="5" applyBorder="1" applyAlignment="1">
      <alignment horizontal="right"/>
    </xf>
    <xf numFmtId="0" fontId="2" fillId="0" borderId="4" xfId="5" applyBorder="1"/>
    <xf numFmtId="0" fontId="2" fillId="0" borderId="5" xfId="5" applyBorder="1"/>
    <xf numFmtId="0" fontId="2" fillId="0" borderId="0" xfId="0" applyFont="1" applyBorder="1"/>
    <xf numFmtId="0" fontId="2" fillId="0" borderId="12" xfId="5" applyBorder="1" applyAlignment="1">
      <alignment horizontal="right"/>
    </xf>
    <xf numFmtId="0" fontId="2" fillId="0" borderId="4" xfId="0" applyFont="1" applyBorder="1"/>
    <xf numFmtId="0" fontId="2" fillId="0" borderId="9" xfId="0" applyFont="1" applyBorder="1"/>
    <xf numFmtId="0" fontId="2" fillId="0" borderId="12" xfId="0" applyFont="1" applyBorder="1"/>
    <xf numFmtId="0" fontId="2" fillId="0" borderId="2" xfId="0" applyFont="1" applyBorder="1" applyAlignment="1">
      <alignment vertical="center"/>
    </xf>
    <xf numFmtId="0" fontId="2" fillId="0" borderId="12" xfId="0" applyFont="1" applyBorder="1" applyAlignment="1">
      <alignment horizont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0" xfId="0" applyFont="1" applyBorder="1" applyAlignment="1">
      <alignment horizontal="center"/>
    </xf>
    <xf numFmtId="176" fontId="13" fillId="0" borderId="0" xfId="0" applyNumberFormat="1" applyFont="1" applyBorder="1" applyAlignment="1">
      <alignment vertical="center"/>
    </xf>
    <xf numFmtId="0" fontId="13" fillId="0" borderId="0" xfId="0" applyFont="1" applyBorder="1" applyAlignment="1">
      <alignment vertical="center"/>
    </xf>
    <xf numFmtId="0" fontId="2" fillId="0" borderId="12" xfId="0" applyFont="1" applyBorder="1" applyAlignment="1">
      <alignment vertical="center"/>
    </xf>
    <xf numFmtId="176" fontId="2" fillId="0" borderId="9" xfId="0" applyNumberFormat="1" applyFont="1" applyBorder="1" applyAlignment="1">
      <alignment vertical="center"/>
    </xf>
    <xf numFmtId="0" fontId="13" fillId="0" borderId="0" xfId="5" applyFont="1"/>
    <xf numFmtId="176" fontId="2" fillId="0" borderId="0" xfId="0" applyNumberFormat="1" applyFont="1" applyBorder="1" applyAlignment="1">
      <alignment vertical="center"/>
    </xf>
    <xf numFmtId="176" fontId="2" fillId="0" borderId="12" xfId="0" applyNumberFormat="1" applyFont="1" applyBorder="1" applyAlignment="1">
      <alignment vertical="center"/>
    </xf>
    <xf numFmtId="0" fontId="4" fillId="0" borderId="12" xfId="5" applyFont="1" applyBorder="1"/>
    <xf numFmtId="0" fontId="1" fillId="0" borderId="0" xfId="5" applyFont="1"/>
    <xf numFmtId="0" fontId="2" fillId="0" borderId="9" xfId="0" applyFont="1" applyBorder="1" applyAlignment="1">
      <alignment vertical="center"/>
    </xf>
    <xf numFmtId="0" fontId="10" fillId="0" borderId="0" xfId="5" applyFont="1"/>
    <xf numFmtId="0" fontId="10" fillId="0" borderId="9" xfId="5" applyFont="1" applyBorder="1"/>
    <xf numFmtId="176" fontId="2" fillId="0" borderId="0" xfId="0" applyNumberFormat="1" applyFont="1" applyBorder="1" applyAlignment="1">
      <alignment vertical="top"/>
    </xf>
    <xf numFmtId="176" fontId="2" fillId="0" borderId="9" xfId="0" applyNumberFormat="1" applyFont="1" applyBorder="1" applyAlignment="1">
      <alignment vertical="top"/>
    </xf>
    <xf numFmtId="176" fontId="2" fillId="0" borderId="7" xfId="0" applyNumberFormat="1" applyFont="1" applyBorder="1" applyAlignment="1">
      <alignment vertical="top"/>
    </xf>
    <xf numFmtId="0" fontId="2" fillId="0" borderId="0" xfId="0" applyFont="1" applyBorder="1" applyAlignment="1">
      <alignment horizontal="left"/>
    </xf>
    <xf numFmtId="176" fontId="2" fillId="0" borderId="7" xfId="0" applyNumberFormat="1" applyFont="1" applyBorder="1" applyAlignment="1">
      <alignment vertical="center"/>
    </xf>
    <xf numFmtId="0" fontId="12" fillId="0" borderId="12" xfId="6" applyFont="1" applyBorder="1"/>
    <xf numFmtId="0" fontId="10" fillId="0" borderId="0" xfId="6" applyFont="1" applyBorder="1" applyAlignment="1">
      <alignment horizontal="justify" vertical="top" wrapText="1"/>
    </xf>
    <xf numFmtId="0" fontId="2" fillId="0" borderId="12" xfId="6" applyBorder="1"/>
    <xf numFmtId="0" fontId="10" fillId="0" borderId="0" xfId="6" applyFont="1" applyBorder="1" applyAlignment="1">
      <alignment horizontal="justify" wrapText="1"/>
    </xf>
    <xf numFmtId="0" fontId="2" fillId="0" borderId="0" xfId="6" applyBorder="1"/>
    <xf numFmtId="0" fontId="2" fillId="0" borderId="12" xfId="5" applyBorder="1" applyAlignment="1">
      <alignment vertical="center"/>
    </xf>
    <xf numFmtId="0" fontId="10" fillId="0" borderId="0" xfId="6" applyFont="1" applyBorder="1" applyAlignment="1">
      <alignment vertical="top"/>
    </xf>
    <xf numFmtId="0" fontId="10" fillId="0" borderId="0" xfId="6" applyFont="1" applyBorder="1" applyAlignment="1">
      <alignment horizontal="center" vertical="center"/>
    </xf>
    <xf numFmtId="0" fontId="2" fillId="0" borderId="15" xfId="5" applyBorder="1" applyAlignment="1">
      <alignment horizontal="center" vertical="center"/>
    </xf>
    <xf numFmtId="0" fontId="9" fillId="0" borderId="12" xfId="5" applyFont="1" applyBorder="1" applyAlignment="1">
      <alignment vertical="top" shrinkToFit="1"/>
    </xf>
    <xf numFmtId="0" fontId="9" fillId="0" borderId="9" xfId="5" applyFont="1" applyBorder="1" applyAlignment="1">
      <alignment vertical="top"/>
    </xf>
    <xf numFmtId="0" fontId="2" fillId="0" borderId="16" xfId="5" applyBorder="1" applyAlignment="1">
      <alignment horizontal="center" vertical="center"/>
    </xf>
    <xf numFmtId="0" fontId="2" fillId="0" borderId="17" xfId="5" applyBorder="1" applyAlignment="1">
      <alignment horizontal="center" vertical="center"/>
    </xf>
    <xf numFmtId="0" fontId="2" fillId="0" borderId="18" xfId="5" applyBorder="1" applyAlignment="1">
      <alignment horizontal="center" vertical="center"/>
    </xf>
    <xf numFmtId="0" fontId="2" fillId="0" borderId="8" xfId="5" applyBorder="1" applyAlignment="1">
      <alignment vertical="center" shrinkToFit="1"/>
    </xf>
    <xf numFmtId="0" fontId="9" fillId="0" borderId="9" xfId="5" applyFont="1" applyBorder="1" applyAlignment="1">
      <alignment horizontal="center" vertical="top"/>
    </xf>
    <xf numFmtId="0" fontId="5" fillId="0" borderId="0" xfId="0" applyFont="1" applyBorder="1" applyAlignment="1">
      <alignment vertical="center" wrapText="1"/>
    </xf>
    <xf numFmtId="0" fontId="5" fillId="0" borderId="7" xfId="0" applyFont="1" applyBorder="1" applyAlignment="1">
      <alignment vertical="center" wrapText="1"/>
    </xf>
    <xf numFmtId="0" fontId="1" fillId="0" borderId="7" xfId="5" applyFont="1" applyBorder="1"/>
    <xf numFmtId="0" fontId="5" fillId="0" borderId="12" xfId="5" applyFont="1" applyBorder="1" applyAlignment="1">
      <alignment vertical="center" wrapText="1"/>
    </xf>
    <xf numFmtId="0" fontId="5" fillId="0" borderId="9" xfId="5" applyFont="1" applyBorder="1" applyAlignment="1">
      <alignment vertical="center" wrapText="1"/>
    </xf>
    <xf numFmtId="0" fontId="2" fillId="0" borderId="0" xfId="5" applyAlignment="1">
      <alignment vertical="top" wrapText="1"/>
    </xf>
    <xf numFmtId="0" fontId="5" fillId="0" borderId="6" xfId="5" applyFont="1" applyBorder="1"/>
    <xf numFmtId="0" fontId="4" fillId="0" borderId="0" xfId="5" applyFont="1" applyAlignment="1">
      <alignment horizontal="center"/>
    </xf>
    <xf numFmtId="0" fontId="4" fillId="0" borderId="9" xfId="5" applyFont="1" applyBorder="1" applyAlignment="1">
      <alignment horizontal="center"/>
    </xf>
    <xf numFmtId="0" fontId="13" fillId="0" borderId="0" xfId="5" applyFont="1" applyAlignment="1">
      <alignment horizontal="center"/>
    </xf>
    <xf numFmtId="0" fontId="13" fillId="0" borderId="9" xfId="5" applyFont="1" applyBorder="1" applyAlignment="1">
      <alignment horizontal="center"/>
    </xf>
    <xf numFmtId="0" fontId="2" fillId="0" borderId="12" xfId="5" quotePrefix="1" applyBorder="1" applyAlignment="1">
      <alignment horizontal="left"/>
    </xf>
    <xf numFmtId="0" fontId="12" fillId="0" borderId="3" xfId="5" applyFont="1" applyBorder="1" applyAlignment="1">
      <alignment horizontal="left"/>
    </xf>
    <xf numFmtId="0" fontId="4" fillId="0" borderId="4" xfId="5" applyFont="1" applyBorder="1" applyAlignment="1">
      <alignment horizontal="center"/>
    </xf>
    <xf numFmtId="0" fontId="4" fillId="0" borderId="5" xfId="5" applyFont="1" applyBorder="1" applyAlignment="1">
      <alignment horizontal="center"/>
    </xf>
    <xf numFmtId="0" fontId="2" fillId="0" borderId="12" xfId="5" applyBorder="1" applyAlignment="1">
      <alignment vertical="center" wrapText="1"/>
    </xf>
    <xf numFmtId="0" fontId="5" fillId="0" borderId="9" xfId="5" applyFont="1" applyBorder="1"/>
    <xf numFmtId="0" fontId="2" fillId="0" borderId="12" xfId="4" applyBorder="1" applyAlignment="1">
      <alignment vertical="center"/>
    </xf>
    <xf numFmtId="0" fontId="2" fillId="0" borderId="0" xfId="4" applyAlignment="1">
      <alignment horizontal="left" vertical="center"/>
    </xf>
    <xf numFmtId="0" fontId="2" fillId="0" borderId="12" xfId="3" applyBorder="1"/>
    <xf numFmtId="0" fontId="1" fillId="0" borderId="12" xfId="0" applyFont="1" applyBorder="1"/>
    <xf numFmtId="0" fontId="1" fillId="0" borderId="0" xfId="0" applyFont="1" applyBorder="1" applyAlignment="1">
      <alignment vertical="center"/>
    </xf>
    <xf numFmtId="0" fontId="23"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left" vertical="center"/>
    </xf>
    <xf numFmtId="0" fontId="6" fillId="0" borderId="0" xfId="0" applyFont="1" applyAlignment="1">
      <alignment horizontal="left" vertical="center"/>
    </xf>
    <xf numFmtId="0" fontId="25"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28" fillId="0" borderId="2" xfId="0" applyFont="1" applyBorder="1" applyAlignment="1">
      <alignment horizontal="right" vertical="center"/>
    </xf>
    <xf numFmtId="0" fontId="4" fillId="0" borderId="11" xfId="0" applyFont="1" applyBorder="1" applyAlignment="1">
      <alignment horizontal="center" vertical="center"/>
    </xf>
    <xf numFmtId="0" fontId="4" fillId="0" borderId="2" xfId="0" applyFont="1" applyBorder="1" applyAlignment="1">
      <alignment horizontal="right" vertical="center"/>
    </xf>
    <xf numFmtId="0" fontId="20" fillId="0" borderId="0" xfId="0" applyFont="1"/>
    <xf numFmtId="49" fontId="5" fillId="0" borderId="1" xfId="0" applyNumberFormat="1" applyFont="1" applyBorder="1" applyAlignment="1">
      <alignment horizontal="center" vertical="center" shrinkToFit="1"/>
    </xf>
    <xf numFmtId="49" fontId="0" fillId="0" borderId="1" xfId="0" applyNumberFormat="1" applyBorder="1" applyAlignment="1">
      <alignment horizontal="center" vertical="center"/>
    </xf>
    <xf numFmtId="0" fontId="0" fillId="0" borderId="0" xfId="0" applyAlignment="1">
      <alignment horizontal="center" vertical="center" textRotation="180"/>
    </xf>
    <xf numFmtId="49" fontId="0" fillId="0" borderId="1" xfId="0" applyNumberFormat="1" applyBorder="1" applyAlignment="1">
      <alignment horizontal="center" vertical="center" shrinkToFit="1"/>
    </xf>
    <xf numFmtId="0" fontId="0" fillId="0" borderId="0" xfId="0" applyAlignment="1">
      <alignment vertical="center" textRotation="180"/>
    </xf>
    <xf numFmtId="0" fontId="0" fillId="0" borderId="1" xfId="0" applyBorder="1" applyAlignment="1">
      <alignment horizontal="center" shrinkToFit="1"/>
    </xf>
    <xf numFmtId="0" fontId="0" fillId="0" borderId="1" xfId="0" applyBorder="1" applyAlignment="1">
      <alignment shrinkToFit="1"/>
    </xf>
    <xf numFmtId="0" fontId="2" fillId="0" borderId="0" xfId="5" applyAlignment="1">
      <alignment horizontal="center" vertical="center"/>
    </xf>
    <xf numFmtId="0" fontId="2" fillId="0" borderId="15" xfId="5" applyBorder="1" applyAlignment="1">
      <alignment horizontal="center" vertical="center" shrinkToFit="1"/>
    </xf>
    <xf numFmtId="0" fontId="4" fillId="0" borderId="17" xfId="5" applyFont="1" applyBorder="1" applyAlignment="1">
      <alignment horizontal="center" vertical="center"/>
    </xf>
    <xf numFmtId="0" fontId="4" fillId="0" borderId="18" xfId="5" applyFont="1" applyBorder="1" applyAlignment="1">
      <alignment horizontal="center" vertical="center"/>
    </xf>
    <xf numFmtId="0" fontId="2" fillId="0" borderId="16" xfId="5" applyBorder="1" applyAlignment="1">
      <alignment horizontal="center" vertical="center" shrinkToFit="1"/>
    </xf>
    <xf numFmtId="0" fontId="2" fillId="0" borderId="17" xfId="5" applyBorder="1" applyAlignment="1">
      <alignment horizontal="center" vertical="center" shrinkToFit="1"/>
    </xf>
    <xf numFmtId="0" fontId="5" fillId="0" borderId="0" xfId="5" applyFont="1" applyAlignment="1">
      <alignment horizontal="center" shrinkToFit="1"/>
    </xf>
    <xf numFmtId="0" fontId="2" fillId="0" borderId="11" xfId="5" applyBorder="1"/>
    <xf numFmtId="176" fontId="2" fillId="0" borderId="0" xfId="0" applyNumberFormat="1" applyFont="1" applyBorder="1"/>
    <xf numFmtId="0" fontId="2" fillId="0" borderId="7" xfId="5" applyBorder="1" applyAlignment="1">
      <alignment vertical="center"/>
    </xf>
    <xf numFmtId="0" fontId="2" fillId="0" borderId="9" xfId="5" applyBorder="1" applyAlignment="1">
      <alignment vertical="center"/>
    </xf>
    <xf numFmtId="0" fontId="0" fillId="0" borderId="9" xfId="0" applyBorder="1" applyAlignment="1">
      <alignment vertical="center" textRotation="180"/>
    </xf>
    <xf numFmtId="0" fontId="2" fillId="0" borderId="0" xfId="0" applyFont="1"/>
    <xf numFmtId="0" fontId="7" fillId="0" borderId="12" xfId="5" applyFont="1" applyBorder="1"/>
    <xf numFmtId="0" fontId="29" fillId="0" borderId="0" xfId="0" applyFont="1" applyAlignment="1">
      <alignment horizontal="left"/>
    </xf>
    <xf numFmtId="0" fontId="5" fillId="0" borderId="0" xfId="5" applyFont="1" applyAlignment="1">
      <alignment vertical="center"/>
    </xf>
    <xf numFmtId="0" fontId="22" fillId="0" borderId="0" xfId="5" applyFont="1" applyAlignment="1">
      <alignment vertical="center"/>
    </xf>
    <xf numFmtId="0" fontId="5" fillId="0" borderId="0" xfId="0" applyFont="1" applyAlignment="1">
      <alignment horizontal="left"/>
    </xf>
    <xf numFmtId="0" fontId="8" fillId="0" borderId="0" xfId="5" applyFont="1" applyAlignment="1">
      <alignment vertical="center"/>
    </xf>
    <xf numFmtId="0" fontId="12" fillId="0" borderId="0" xfId="5" applyFont="1" applyAlignment="1">
      <alignment vertical="center"/>
    </xf>
    <xf numFmtId="0" fontId="2" fillId="0" borderId="3" xfId="5" applyBorder="1"/>
    <xf numFmtId="0" fontId="2" fillId="0" borderId="9" xfId="5" applyBorder="1" applyAlignment="1">
      <alignment vertical="top"/>
    </xf>
    <xf numFmtId="0" fontId="2" fillId="0" borderId="12" xfId="5" applyBorder="1" applyAlignment="1">
      <alignment vertical="top"/>
    </xf>
    <xf numFmtId="0" fontId="2" fillId="0" borderId="12" xfId="0" applyFont="1" applyBorder="1" applyAlignment="1">
      <alignment horizontal="left"/>
    </xf>
    <xf numFmtId="0" fontId="2" fillId="0" borderId="7" xfId="5" applyBorder="1" applyAlignment="1">
      <alignment vertical="top"/>
    </xf>
    <xf numFmtId="0" fontId="2" fillId="0" borderId="8" xfId="5" applyBorder="1" applyAlignment="1">
      <alignment vertical="top"/>
    </xf>
    <xf numFmtId="0" fontId="31" fillId="0" borderId="22" xfId="5" applyFont="1" applyBorder="1" applyAlignment="1">
      <alignment vertical="center" shrinkToFit="1"/>
    </xf>
    <xf numFmtId="0" fontId="31" fillId="0" borderId="23" xfId="5" applyFont="1" applyBorder="1" applyAlignment="1">
      <alignment horizontal="right" vertical="center" shrinkToFit="1"/>
    </xf>
    <xf numFmtId="0" fontId="31" fillId="0" borderId="43" xfId="5" applyFont="1" applyBorder="1" applyAlignment="1">
      <alignment horizontal="right" vertical="center" shrinkToFit="1"/>
    </xf>
    <xf numFmtId="0" fontId="13" fillId="0" borderId="0" xfId="2" applyFont="1" applyBorder="1"/>
    <xf numFmtId="176" fontId="2" fillId="0" borderId="0" xfId="0" applyNumberFormat="1" applyFont="1" applyBorder="1" applyAlignment="1">
      <alignment vertical="top" shrinkToFit="1"/>
    </xf>
    <xf numFmtId="38" fontId="7" fillId="0" borderId="1" xfId="1" applyFont="1" applyBorder="1" applyAlignment="1">
      <alignment horizontal="center" vertical="center" shrinkToFit="1"/>
    </xf>
    <xf numFmtId="38" fontId="0" fillId="0" borderId="1" xfId="1" applyFont="1" applyBorder="1" applyAlignment="1">
      <alignment horizontal="center" vertical="center" shrinkToFit="1"/>
    </xf>
    <xf numFmtId="0" fontId="2" fillId="4" borderId="0" xfId="5" applyFill="1"/>
    <xf numFmtId="0" fontId="14" fillId="4" borderId="0" xfId="5" applyFont="1" applyFill="1" applyAlignment="1">
      <alignment horizontal="center"/>
    </xf>
    <xf numFmtId="0" fontId="5" fillId="4" borderId="0" xfId="5" applyFont="1" applyFill="1"/>
    <xf numFmtId="0" fontId="5" fillId="0" borderId="0" xfId="5" applyFont="1" applyAlignment="1">
      <alignment vertical="center" wrapText="1"/>
    </xf>
    <xf numFmtId="0" fontId="0" fillId="0" borderId="48" xfId="0" applyBorder="1" applyAlignment="1">
      <alignment horizontal="center" vertical="center"/>
    </xf>
    <xf numFmtId="0" fontId="0" fillId="0" borderId="20" xfId="0" applyBorder="1" applyAlignment="1">
      <alignment horizontal="center"/>
    </xf>
    <xf numFmtId="0" fontId="0" fillId="0" borderId="15" xfId="0" applyBorder="1" applyAlignment="1">
      <alignment horizontal="center"/>
    </xf>
    <xf numFmtId="0" fontId="0" fillId="0" borderId="36" xfId="0" applyBorder="1" applyAlignment="1">
      <alignment horizontal="center"/>
    </xf>
    <xf numFmtId="0" fontId="0" fillId="0" borderId="50" xfId="0"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xf>
    <xf numFmtId="49" fontId="5" fillId="0" borderId="1" xfId="0" applyNumberFormat="1" applyFont="1" applyBorder="1" applyAlignment="1">
      <alignment horizontal="center" vertical="center"/>
    </xf>
    <xf numFmtId="0" fontId="0" fillId="0" borderId="73" xfId="0" applyBorder="1" applyAlignment="1">
      <alignment horizontal="center" vertical="center" shrinkToFit="1"/>
    </xf>
    <xf numFmtId="0" fontId="0" fillId="0" borderId="76" xfId="0" applyBorder="1" applyAlignment="1">
      <alignment horizontal="center" vertical="center" shrinkToFit="1"/>
    </xf>
    <xf numFmtId="0" fontId="5" fillId="0" borderId="0" xfId="5" applyFont="1" applyAlignment="1">
      <alignment horizontal="center" vertical="center"/>
    </xf>
    <xf numFmtId="0" fontId="5" fillId="0" borderId="9" xfId="5" applyFont="1" applyBorder="1" applyAlignment="1">
      <alignment horizontal="center" vertical="center"/>
    </xf>
    <xf numFmtId="0" fontId="7" fillId="0" borderId="9" xfId="5" applyFont="1" applyBorder="1"/>
    <xf numFmtId="0" fontId="6" fillId="0" borderId="0" xfId="5" applyFont="1" applyAlignment="1">
      <alignment horizontal="center"/>
    </xf>
    <xf numFmtId="0" fontId="0" fillId="0" borderId="0" xfId="0" applyProtection="1">
      <protection locked="0"/>
    </xf>
    <xf numFmtId="0" fontId="2" fillId="0" borderId="7" xfId="0" applyFont="1" applyBorder="1"/>
    <xf numFmtId="0" fontId="0" fillId="0" borderId="0" xfId="0" applyAlignment="1">
      <alignment horizontal="center"/>
    </xf>
    <xf numFmtId="0" fontId="0" fillId="0" borderId="1" xfId="0" applyBorder="1" applyAlignment="1" applyProtection="1">
      <alignment vertical="center"/>
      <protection locked="0"/>
    </xf>
    <xf numFmtId="0" fontId="0" fillId="0" borderId="63" xfId="0" applyBorder="1" applyAlignment="1" applyProtection="1">
      <alignment vertical="center"/>
      <protection locked="0"/>
    </xf>
    <xf numFmtId="0" fontId="0" fillId="0" borderId="32" xfId="0" applyBorder="1" applyAlignment="1" applyProtection="1">
      <alignment vertical="center"/>
      <protection locked="0"/>
    </xf>
    <xf numFmtId="0" fontId="0" fillId="0" borderId="71" xfId="0" applyBorder="1" applyAlignment="1" applyProtection="1">
      <alignment vertical="center"/>
      <protection locked="0"/>
    </xf>
    <xf numFmtId="0" fontId="0" fillId="0" borderId="25" xfId="0" applyBorder="1" applyAlignment="1" applyProtection="1">
      <alignment vertical="center"/>
      <protection locked="0"/>
    </xf>
    <xf numFmtId="0" fontId="0" fillId="0" borderId="68" xfId="0" applyBorder="1" applyAlignment="1" applyProtection="1">
      <alignment vertical="center"/>
      <protection locked="0"/>
    </xf>
    <xf numFmtId="0" fontId="0" fillId="0" borderId="72" xfId="0" applyBorder="1" applyAlignment="1" applyProtection="1">
      <alignment vertical="center"/>
      <protection locked="0"/>
    </xf>
    <xf numFmtId="0" fontId="20" fillId="0" borderId="0" xfId="0" applyFont="1" applyProtection="1">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5" fillId="0" borderId="0" xfId="0" applyFont="1" applyProtection="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center"/>
      <protection locked="0"/>
    </xf>
    <xf numFmtId="0" fontId="0" fillId="6" borderId="59" xfId="0" applyFill="1" applyBorder="1" applyAlignment="1">
      <alignment vertical="center"/>
    </xf>
    <xf numFmtId="179" fontId="0" fillId="6" borderId="64" xfId="0" applyNumberFormat="1" applyFill="1" applyBorder="1" applyAlignment="1">
      <alignment horizontal="center" vertical="center"/>
    </xf>
    <xf numFmtId="0" fontId="2" fillId="0" borderId="6" xfId="5" applyBorder="1" applyAlignment="1">
      <alignment horizontal="right"/>
    </xf>
    <xf numFmtId="0" fontId="2" fillId="0" borderId="0" xfId="2" applyBorder="1" applyAlignment="1">
      <alignment horizontal="left"/>
    </xf>
    <xf numFmtId="0" fontId="2" fillId="0" borderId="0" xfId="2" applyBorder="1"/>
    <xf numFmtId="0" fontId="2" fillId="0" borderId="7" xfId="5" applyBorder="1" applyAlignment="1">
      <alignment horizontal="left" vertical="center"/>
    </xf>
    <xf numFmtId="0" fontId="2" fillId="0" borderId="4" xfId="0" applyFont="1" applyBorder="1" applyAlignment="1">
      <alignment vertical="center" textRotation="255"/>
    </xf>
    <xf numFmtId="0" fontId="2" fillId="0" borderId="0" xfId="0" applyFont="1" applyBorder="1" applyAlignment="1">
      <alignment vertical="top" textRotation="255"/>
    </xf>
    <xf numFmtId="0" fontId="2" fillId="0" borderId="9" xfId="0" applyFont="1" applyBorder="1" applyAlignment="1">
      <alignment vertical="top" textRotation="255"/>
    </xf>
    <xf numFmtId="0" fontId="2" fillId="0" borderId="3" xfId="0" applyFont="1" applyBorder="1" applyAlignment="1">
      <alignment vertical="center" textRotation="255"/>
    </xf>
    <xf numFmtId="0" fontId="2" fillId="0" borderId="0" xfId="0" applyFont="1" applyBorder="1" applyAlignment="1">
      <alignment vertical="center" textRotation="255"/>
    </xf>
    <xf numFmtId="0" fontId="2" fillId="0" borderId="12" xfId="0" applyFont="1" applyBorder="1" applyAlignment="1">
      <alignment vertical="center" textRotation="255"/>
    </xf>
    <xf numFmtId="0" fontId="2" fillId="0" borderId="7" xfId="0" applyFont="1" applyBorder="1" applyAlignment="1">
      <alignment vertical="center" textRotation="255"/>
    </xf>
    <xf numFmtId="0" fontId="2" fillId="0" borderId="7" xfId="0" applyFont="1" applyBorder="1" applyAlignment="1">
      <alignment vertical="top" textRotation="255"/>
    </xf>
    <xf numFmtId="0" fontId="2" fillId="0" borderId="8" xfId="0" applyFont="1" applyBorder="1" applyAlignment="1">
      <alignment vertical="top" textRotation="255"/>
    </xf>
    <xf numFmtId="0" fontId="2" fillId="0" borderId="6" xfId="0" applyFont="1" applyBorder="1" applyAlignment="1">
      <alignment vertical="center" textRotation="255"/>
    </xf>
    <xf numFmtId="38" fontId="0" fillId="0" borderId="1" xfId="1" applyFont="1" applyFill="1" applyBorder="1" applyAlignment="1">
      <alignment horizontal="center" vertical="center" shrinkToFit="1"/>
    </xf>
    <xf numFmtId="38" fontId="7" fillId="0" borderId="1" xfId="1" applyFont="1" applyFill="1" applyBorder="1" applyAlignment="1">
      <alignment horizontal="center" vertical="center" shrinkToFit="1"/>
    </xf>
    <xf numFmtId="0" fontId="5" fillId="0" borderId="0" xfId="0" applyFont="1" applyAlignment="1">
      <alignment horizontal="right"/>
    </xf>
    <xf numFmtId="0" fontId="5" fillId="0" borderId="0" xfId="0" applyFont="1" applyAlignment="1">
      <alignment horizontal="left" vertical="center"/>
    </xf>
    <xf numFmtId="0" fontId="22" fillId="0" borderId="0" xfId="0" applyFont="1" applyAlignment="1">
      <alignment horizontal="left"/>
    </xf>
    <xf numFmtId="0" fontId="4" fillId="0" borderId="0" xfId="5" applyFont="1" applyAlignment="1">
      <alignment horizontal="distributed" vertical="center"/>
    </xf>
    <xf numFmtId="0" fontId="2" fillId="0" borderId="0" xfId="0" applyFont="1" applyAlignment="1">
      <alignment vertical="center"/>
    </xf>
    <xf numFmtId="176" fontId="2" fillId="0" borderId="0" xfId="0" applyNumberFormat="1" applyFont="1" applyAlignment="1">
      <alignment vertical="center"/>
    </xf>
    <xf numFmtId="0" fontId="2" fillId="0" borderId="0" xfId="5" applyAlignment="1">
      <alignment horizontal="left" vertical="top"/>
    </xf>
    <xf numFmtId="0" fontId="2" fillId="0" borderId="12" xfId="5" applyBorder="1" applyAlignment="1">
      <alignment horizontal="center"/>
    </xf>
    <xf numFmtId="0" fontId="2" fillId="0" borderId="9" xfId="5" applyBorder="1" applyAlignment="1">
      <alignment horizontal="center"/>
    </xf>
    <xf numFmtId="0" fontId="9" fillId="0" borderId="0" xfId="5" applyFont="1" applyAlignment="1">
      <alignment vertical="top" wrapText="1"/>
    </xf>
    <xf numFmtId="0" fontId="2" fillId="0" borderId="12" xfId="5" applyBorder="1" applyAlignment="1">
      <alignment horizontal="left"/>
    </xf>
    <xf numFmtId="0" fontId="2" fillId="0" borderId="0" xfId="5" applyAlignment="1">
      <alignment horizontal="left"/>
    </xf>
    <xf numFmtId="0" fontId="2" fillId="0" borderId="9" xfId="5" applyBorder="1" applyAlignment="1">
      <alignment horizontal="left"/>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176" fontId="2" fillId="0" borderId="0" xfId="0" applyNumberFormat="1" applyFont="1" applyBorder="1" applyAlignment="1">
      <alignment horizontal="center"/>
    </xf>
    <xf numFmtId="176" fontId="2" fillId="0" borderId="0" xfId="0" applyNumberFormat="1" applyFont="1" applyBorder="1" applyAlignment="1">
      <alignment shrinkToFit="1"/>
    </xf>
    <xf numFmtId="0" fontId="2" fillId="0" borderId="9" xfId="5" applyBorder="1" applyAlignment="1">
      <alignment horizontal="center" vertical="center"/>
    </xf>
    <xf numFmtId="0" fontId="5" fillId="0" borderId="0" xfId="5" applyFont="1" applyAlignment="1">
      <alignment horizontal="left" vertical="center"/>
    </xf>
    <xf numFmtId="0" fontId="7" fillId="0" borderId="0" xfId="5" applyFont="1" applyAlignment="1">
      <alignment horizontal="left" vertical="center" wrapText="1"/>
    </xf>
    <xf numFmtId="0" fontId="7" fillId="0" borderId="9" xfId="5" applyFont="1" applyBorder="1" applyAlignment="1">
      <alignment horizontal="left" vertical="center" wrapText="1"/>
    </xf>
    <xf numFmtId="0" fontId="4" fillId="0" borderId="1" xfId="5" applyFont="1" applyBorder="1" applyAlignment="1">
      <alignment horizontal="center" vertical="center" shrinkToFit="1"/>
    </xf>
    <xf numFmtId="0" fontId="4" fillId="0" borderId="25" xfId="5" applyFont="1" applyBorder="1" applyAlignment="1">
      <alignment horizontal="center"/>
    </xf>
    <xf numFmtId="0" fontId="2" fillId="0" borderId="25" xfId="5" applyBorder="1" applyAlignment="1">
      <alignment horizontal="center"/>
    </xf>
    <xf numFmtId="0" fontId="4" fillId="0" borderId="25" xfId="5" applyFont="1" applyBorder="1" applyAlignment="1">
      <alignment horizontal="center" vertical="center"/>
    </xf>
    <xf numFmtId="0" fontId="2" fillId="0" borderId="25" xfId="5" applyBorder="1"/>
    <xf numFmtId="0" fontId="2" fillId="0" borderId="25" xfId="0" applyFont="1" applyBorder="1"/>
    <xf numFmtId="176" fontId="2" fillId="0" borderId="25" xfId="0" applyNumberFormat="1" applyFont="1" applyBorder="1" applyAlignment="1">
      <alignment vertical="center"/>
    </xf>
    <xf numFmtId="0" fontId="2" fillId="0" borderId="25" xfId="5" applyBorder="1" applyAlignment="1">
      <alignment vertical="top"/>
    </xf>
    <xf numFmtId="0" fontId="16" fillId="0" borderId="25" xfId="5" applyFont="1" applyBorder="1"/>
    <xf numFmtId="0" fontId="2" fillId="0" borderId="25" xfId="0" applyFont="1" applyBorder="1" applyAlignment="1">
      <alignment vertical="center"/>
    </xf>
    <xf numFmtId="0" fontId="2" fillId="0" borderId="25" xfId="5" applyBorder="1" applyAlignment="1">
      <alignment vertical="center"/>
    </xf>
    <xf numFmtId="0" fontId="2" fillId="0" borderId="19" xfId="5" applyBorder="1"/>
    <xf numFmtId="0" fontId="2" fillId="0" borderId="13" xfId="5" applyBorder="1"/>
    <xf numFmtId="0" fontId="0" fillId="0" borderId="12" xfId="0"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25" xfId="0" applyFont="1" applyBorder="1" applyAlignment="1">
      <alignment horizontal="left" vertical="center"/>
    </xf>
    <xf numFmtId="0" fontId="7" fillId="0" borderId="25" xfId="0" applyFont="1" applyBorder="1" applyAlignment="1">
      <alignment horizontal="left" wrapText="1"/>
    </xf>
    <xf numFmtId="0" fontId="2" fillId="0" borderId="0" xfId="0" applyFont="1" applyAlignment="1">
      <alignment horizontal="left" vertical="center"/>
    </xf>
    <xf numFmtId="0" fontId="2" fillId="0" borderId="24" xfId="0" applyFont="1" applyBorder="1"/>
    <xf numFmtId="0" fontId="2" fillId="0" borderId="1" xfId="0" applyFont="1" applyBorder="1"/>
    <xf numFmtId="0" fontId="7" fillId="0" borderId="25" xfId="5" applyFont="1" applyBorder="1" applyAlignment="1">
      <alignment horizontal="left" wrapText="1"/>
    </xf>
    <xf numFmtId="176" fontId="0" fillId="0" borderId="12" xfId="0" applyNumberFormat="1" applyBorder="1" applyAlignment="1">
      <alignment vertical="center"/>
    </xf>
    <xf numFmtId="176" fontId="7" fillId="0" borderId="25" xfId="0" applyNumberFormat="1" applyFont="1" applyBorder="1" applyAlignment="1">
      <alignment horizontal="left" wrapText="1"/>
    </xf>
    <xf numFmtId="49" fontId="0" fillId="0" borderId="19" xfId="0" applyNumberFormat="1" applyBorder="1" applyAlignment="1">
      <alignment horizontal="center" vertical="center"/>
    </xf>
    <xf numFmtId="0" fontId="5" fillId="0" borderId="1" xfId="0" applyFont="1" applyBorder="1" applyAlignment="1">
      <alignment horizontal="center"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12" xfId="0" applyBorder="1"/>
    <xf numFmtId="0" fontId="39" fillId="0" borderId="0" xfId="0" applyFont="1" applyBorder="1" applyAlignment="1">
      <alignment vertical="center"/>
    </xf>
    <xf numFmtId="0" fontId="0" fillId="0" borderId="0" xfId="0" applyBorder="1"/>
    <xf numFmtId="0" fontId="2" fillId="0" borderId="12" xfId="6" applyBorder="1" applyAlignment="1">
      <alignment vertical="center"/>
    </xf>
    <xf numFmtId="0" fontId="0" fillId="0" borderId="0" xfId="0" applyBorder="1" applyAlignment="1">
      <alignment vertical="center"/>
    </xf>
    <xf numFmtId="0" fontId="7" fillId="0" borderId="2" xfId="0" applyFont="1" applyBorder="1" applyAlignment="1">
      <alignment horizontal="center" vertical="center" wrapText="1" shrinkToFit="1"/>
    </xf>
    <xf numFmtId="0" fontId="9" fillId="0" borderId="1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11" xfId="0" applyBorder="1" applyAlignment="1">
      <alignment horizontal="center" vertical="center"/>
    </xf>
    <xf numFmtId="0" fontId="30" fillId="5" borderId="0" xfId="5" applyFont="1" applyFill="1"/>
    <xf numFmtId="0" fontId="40" fillId="5" borderId="0" xfId="5" applyFont="1" applyFill="1" applyAlignment="1">
      <alignment horizontal="left" wrapText="1"/>
    </xf>
    <xf numFmtId="0" fontId="2" fillId="0" borderId="7" xfId="0" applyFont="1" applyBorder="1" applyAlignment="1">
      <alignment horizontal="center" vertical="center"/>
    </xf>
    <xf numFmtId="0" fontId="2" fillId="0" borderId="7" xfId="5" applyBorder="1" applyAlignment="1">
      <alignment horizontal="center"/>
    </xf>
    <xf numFmtId="0" fontId="2" fillId="0" borderId="8" xfId="5" applyBorder="1" applyAlignment="1">
      <alignment horizontal="center"/>
    </xf>
    <xf numFmtId="0" fontId="5" fillId="0" borderId="0" xfId="5" applyFont="1" applyAlignment="1">
      <alignment horizontal="left" vertical="center" wrapText="1"/>
    </xf>
    <xf numFmtId="0" fontId="2" fillId="0" borderId="7" xfId="5" applyBorder="1" applyAlignment="1">
      <alignment horizontal="center" vertical="center" textRotation="255" shrinkToFit="1"/>
    </xf>
    <xf numFmtId="0" fontId="2" fillId="0" borderId="7" xfId="5" applyBorder="1" applyAlignment="1">
      <alignment horizontal="right" vertical="center"/>
    </xf>
    <xf numFmtId="176" fontId="2" fillId="0" borderId="10" xfId="0" applyNumberFormat="1" applyFont="1" applyBorder="1" applyAlignment="1">
      <alignment vertical="top"/>
    </xf>
    <xf numFmtId="0" fontId="10" fillId="0" borderId="7" xfId="6" applyFont="1" applyBorder="1" applyAlignment="1">
      <alignment horizontal="justify" wrapText="1"/>
    </xf>
    <xf numFmtId="176" fontId="2" fillId="0" borderId="6" xfId="0" applyNumberFormat="1" applyFont="1" applyBorder="1" applyAlignment="1">
      <alignment vertical="center"/>
    </xf>
    <xf numFmtId="0" fontId="2" fillId="0" borderId="7" xfId="0" applyFont="1" applyBorder="1" applyAlignment="1">
      <alignment vertical="center"/>
    </xf>
    <xf numFmtId="176" fontId="2" fillId="0" borderId="8" xfId="0" applyNumberFormat="1" applyFont="1" applyBorder="1" applyAlignment="1">
      <alignment vertical="center"/>
    </xf>
    <xf numFmtId="176" fontId="0" fillId="0" borderId="0" xfId="0" applyNumberFormat="1" applyBorder="1"/>
    <xf numFmtId="176" fontId="2" fillId="0" borderId="12" xfId="0" applyNumberFormat="1" applyFont="1" applyBorder="1" applyAlignment="1">
      <alignment vertical="top"/>
    </xf>
    <xf numFmtId="176" fontId="13" fillId="0" borderId="9" xfId="0" applyNumberFormat="1" applyFont="1" applyBorder="1" applyAlignment="1">
      <alignment horizontal="left" vertical="top" wrapText="1"/>
    </xf>
    <xf numFmtId="0" fontId="2" fillId="0" borderId="9" xfId="0" applyFont="1" applyBorder="1" applyAlignment="1">
      <alignment horizontal="left" vertical="top" wrapText="1"/>
    </xf>
    <xf numFmtId="0" fontId="30" fillId="0" borderId="25" xfId="5" applyFont="1" applyBorder="1"/>
    <xf numFmtId="0" fontId="40" fillId="0" borderId="25" xfId="5" applyFont="1" applyBorder="1" applyAlignment="1">
      <alignment horizontal="left" wrapText="1"/>
    </xf>
    <xf numFmtId="176" fontId="2" fillId="0" borderId="19" xfId="0" applyNumberFormat="1" applyFont="1" applyBorder="1" applyAlignment="1">
      <alignment vertical="center"/>
    </xf>
    <xf numFmtId="0" fontId="6" fillId="0" borderId="0" xfId="5" applyFont="1" applyAlignment="1">
      <alignment horizontal="center" vertical="center"/>
    </xf>
    <xf numFmtId="0" fontId="2" fillId="0" borderId="0" xfId="5" applyAlignment="1">
      <alignment horizontal="right" vertical="center"/>
    </xf>
    <xf numFmtId="0" fontId="8" fillId="0" borderId="6" xfId="5" applyFont="1" applyBorder="1"/>
    <xf numFmtId="0" fontId="2" fillId="0" borderId="19" xfId="0" applyFont="1" applyBorder="1"/>
    <xf numFmtId="0" fontId="0" fillId="0" borderId="12"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0" fillId="0" borderId="0" xfId="5" applyFont="1" applyAlignment="1">
      <alignment horizontal="center"/>
    </xf>
    <xf numFmtId="0" fontId="0" fillId="0" borderId="9" xfId="5" applyFont="1" applyBorder="1" applyAlignment="1">
      <alignment horizontal="center"/>
    </xf>
    <xf numFmtId="0" fontId="0" fillId="0" borderId="25" xfId="5" applyFont="1" applyBorder="1"/>
    <xf numFmtId="0" fontId="0" fillId="0" borderId="0" xfId="5" applyFont="1" applyAlignment="1">
      <alignment horizontal="right"/>
    </xf>
    <xf numFmtId="0" fontId="0" fillId="0" borderId="9" xfId="5" applyFont="1" applyBorder="1"/>
    <xf numFmtId="0" fontId="0" fillId="0" borderId="12" xfId="5" applyFont="1" applyBorder="1"/>
    <xf numFmtId="0" fontId="0" fillId="0" borderId="12" xfId="5" applyFont="1" applyBorder="1" applyAlignment="1">
      <alignment vertical="center"/>
    </xf>
    <xf numFmtId="0" fontId="0" fillId="0" borderId="0" xfId="5" applyFont="1" applyAlignment="1">
      <alignment vertical="center"/>
    </xf>
    <xf numFmtId="0" fontId="0" fillId="0" borderId="12" xfId="5" applyFont="1" applyBorder="1" applyAlignment="1">
      <alignment vertical="top"/>
    </xf>
    <xf numFmtId="0" fontId="0" fillId="0" borderId="2" xfId="5" applyFont="1" applyBorder="1" applyAlignment="1">
      <alignment vertical="center"/>
    </xf>
    <xf numFmtId="0" fontId="0" fillId="0" borderId="10" xfId="5" applyFont="1" applyBorder="1" applyAlignment="1">
      <alignment vertical="center"/>
    </xf>
    <xf numFmtId="0" fontId="0" fillId="0" borderId="11" xfId="5" applyFont="1" applyBorder="1" applyAlignment="1">
      <alignment vertical="center"/>
    </xf>
    <xf numFmtId="0" fontId="0" fillId="0" borderId="0" xfId="5" applyFont="1" applyAlignment="1">
      <alignment vertical="top"/>
    </xf>
    <xf numFmtId="0" fontId="2" fillId="0" borderId="11" xfId="5" applyBorder="1" applyAlignment="1">
      <alignment horizontal="right" vertical="center"/>
    </xf>
    <xf numFmtId="0" fontId="2" fillId="0" borderId="11" xfId="5" applyBorder="1" applyAlignment="1">
      <alignment vertical="center"/>
    </xf>
    <xf numFmtId="0" fontId="2" fillId="0" borderId="12" xfId="5" applyBorder="1" applyAlignment="1">
      <alignment vertical="center" shrinkToFit="1"/>
    </xf>
    <xf numFmtId="0" fontId="7" fillId="0" borderId="0" xfId="5" applyFont="1" applyAlignment="1">
      <alignment vertical="top" wrapText="1"/>
    </xf>
    <xf numFmtId="0" fontId="14" fillId="0" borderId="0" xfId="5" applyFont="1"/>
    <xf numFmtId="176" fontId="0" fillId="0" borderId="0" xfId="0" applyNumberFormat="1" applyBorder="1" applyAlignment="1">
      <alignment vertical="top"/>
    </xf>
    <xf numFmtId="0" fontId="17" fillId="0" borderId="0" xfId="5" applyFont="1" applyAlignment="1">
      <alignment horizontal="center"/>
    </xf>
    <xf numFmtId="0" fontId="19" fillId="0" borderId="2" xfId="5" applyFont="1" applyBorder="1" applyAlignment="1">
      <alignment horizontal="center" vertical="center"/>
    </xf>
    <xf numFmtId="0" fontId="19" fillId="0" borderId="10" xfId="5" applyFont="1" applyBorder="1" applyAlignment="1">
      <alignment horizontal="center" vertical="center"/>
    </xf>
    <xf numFmtId="0" fontId="19" fillId="0" borderId="11" xfId="5" applyFont="1" applyBorder="1" applyAlignment="1">
      <alignment horizontal="center" vertical="center"/>
    </xf>
    <xf numFmtId="0" fontId="4" fillId="0" borderId="3" xfId="5" applyFont="1" applyBorder="1" applyAlignment="1">
      <alignment horizontal="left" vertical="center"/>
    </xf>
    <xf numFmtId="0" fontId="4" fillId="0" borderId="4" xfId="5" applyFont="1" applyBorder="1" applyAlignment="1">
      <alignment horizontal="left" vertical="center"/>
    </xf>
    <xf numFmtId="0" fontId="11" fillId="0" borderId="25" xfId="5" applyFont="1" applyBorder="1" applyAlignment="1">
      <alignment horizontal="center" vertical="center"/>
    </xf>
    <xf numFmtId="0" fontId="11" fillId="0" borderId="13" xfId="5" applyFont="1" applyBorder="1" applyAlignment="1">
      <alignment horizontal="center" vertical="center"/>
    </xf>
    <xf numFmtId="0" fontId="11" fillId="0" borderId="2" xfId="5" applyFont="1" applyBorder="1" applyAlignment="1">
      <alignment horizontal="center" vertical="center"/>
    </xf>
    <xf numFmtId="0" fontId="11" fillId="0" borderId="10" xfId="5" applyFont="1" applyBorder="1" applyAlignment="1">
      <alignment horizontal="center" vertical="center"/>
    </xf>
    <xf numFmtId="0" fontId="11" fillId="0" borderId="11" xfId="5" applyFont="1" applyBorder="1" applyAlignment="1">
      <alignment horizontal="center" vertical="center"/>
    </xf>
    <xf numFmtId="0" fontId="18" fillId="0" borderId="6" xfId="5" applyFont="1" applyBorder="1" applyAlignment="1">
      <alignment horizontal="center" vertical="center"/>
    </xf>
    <xf numFmtId="0" fontId="18" fillId="0" borderId="7" xfId="5" applyFont="1" applyBorder="1" applyAlignment="1">
      <alignment horizontal="center" vertical="center"/>
    </xf>
    <xf numFmtId="0" fontId="4" fillId="0" borderId="2" xfId="5" applyFont="1" applyBorder="1" applyAlignment="1">
      <alignment horizontal="center" vertical="center" wrapText="1"/>
    </xf>
    <xf numFmtId="0" fontId="4" fillId="0" borderId="10" xfId="5" applyFont="1" applyBorder="1" applyAlignment="1">
      <alignment horizontal="center" vertical="center" wrapText="1"/>
    </xf>
    <xf numFmtId="0" fontId="11" fillId="0" borderId="1" xfId="5" applyFont="1" applyBorder="1" applyAlignment="1">
      <alignment horizontal="center" vertical="center"/>
    </xf>
    <xf numFmtId="0" fontId="11" fillId="0" borderId="3" xfId="5" applyFont="1" applyBorder="1" applyAlignment="1">
      <alignment horizontal="center" vertical="center"/>
    </xf>
    <xf numFmtId="0" fontId="11" fillId="0" borderId="4" xfId="5" applyFont="1" applyBorder="1" applyAlignment="1">
      <alignment horizontal="center" vertical="center"/>
    </xf>
    <xf numFmtId="0" fontId="11" fillId="0" borderId="12" xfId="5" applyFont="1" applyBorder="1" applyAlignment="1">
      <alignment horizontal="center" vertical="center"/>
    </xf>
    <xf numFmtId="0" fontId="11" fillId="0" borderId="0" xfId="5" applyFont="1" applyAlignment="1">
      <alignment horizontal="center" vertical="center"/>
    </xf>
    <xf numFmtId="0" fontId="11" fillId="0" borderId="6" xfId="5" applyFont="1" applyBorder="1" applyAlignment="1">
      <alignment horizontal="center" vertical="center"/>
    </xf>
    <xf numFmtId="0" fontId="11" fillId="0" borderId="7" xfId="5" applyFont="1" applyBorder="1" applyAlignment="1">
      <alignment horizontal="center" vertical="center"/>
    </xf>
    <xf numFmtId="0" fontId="19" fillId="0" borderId="6" xfId="5" applyFont="1" applyBorder="1" applyAlignment="1">
      <alignment horizontal="center" vertical="center"/>
    </xf>
    <xf numFmtId="0" fontId="19" fillId="0" borderId="7" xfId="5" applyFont="1" applyBorder="1" applyAlignment="1">
      <alignment horizontal="center" vertical="center"/>
    </xf>
    <xf numFmtId="0" fontId="2" fillId="0" borderId="2" xfId="5" applyBorder="1" applyAlignment="1">
      <alignment horizontal="left" vertical="center"/>
    </xf>
    <xf numFmtId="0" fontId="2" fillId="0" borderId="10" xfId="5" applyBorder="1" applyAlignment="1">
      <alignment horizontal="left" vertical="center"/>
    </xf>
    <xf numFmtId="0" fontId="2" fillId="0" borderId="11" xfId="5" applyBorder="1" applyAlignment="1">
      <alignment horizontal="left" vertical="center"/>
    </xf>
    <xf numFmtId="0" fontId="2" fillId="0" borderId="1" xfId="5" applyBorder="1" applyAlignment="1">
      <alignment horizontal="left" vertical="center" wrapText="1"/>
    </xf>
    <xf numFmtId="0" fontId="2" fillId="0" borderId="1" xfId="5" applyBorder="1" applyAlignment="1">
      <alignment horizontal="center" vertical="center"/>
    </xf>
    <xf numFmtId="0" fontId="21" fillId="0" borderId="0" xfId="5" applyFont="1" applyAlignment="1">
      <alignment horizontal="center"/>
    </xf>
    <xf numFmtId="0" fontId="4" fillId="0" borderId="12" xfId="5" applyFont="1" applyBorder="1" applyAlignment="1">
      <alignment horizontal="center" vertical="center"/>
    </xf>
    <xf numFmtId="0" fontId="4" fillId="0" borderId="0" xfId="5" applyFont="1" applyAlignment="1">
      <alignment horizontal="center" vertical="center"/>
    </xf>
    <xf numFmtId="0" fontId="31" fillId="0" borderId="21" xfId="5" applyFont="1" applyBorder="1" applyAlignment="1">
      <alignment horizontal="left" vertical="center" shrinkToFit="1"/>
    </xf>
    <xf numFmtId="0" fontId="31" fillId="0" borderId="22" xfId="5" applyFont="1" applyBorder="1" applyAlignment="1">
      <alignment horizontal="left" vertical="center" shrinkToFit="1"/>
    </xf>
    <xf numFmtId="0" fontId="32" fillId="0" borderId="22" xfId="5" applyFont="1" applyBorder="1" applyAlignment="1">
      <alignment horizontal="center" vertical="center" shrinkToFit="1"/>
    </xf>
    <xf numFmtId="0" fontId="2" fillId="0" borderId="1" xfId="5" applyBorder="1" applyAlignment="1">
      <alignment horizontal="left" vertical="center"/>
    </xf>
    <xf numFmtId="0" fontId="11" fillId="0" borderId="8" xfId="5" applyFont="1" applyBorder="1" applyAlignment="1">
      <alignment horizontal="center" vertical="center"/>
    </xf>
    <xf numFmtId="0" fontId="11" fillId="0" borderId="5" xfId="5" applyFont="1" applyBorder="1" applyAlignment="1">
      <alignment horizontal="center" vertical="center"/>
    </xf>
    <xf numFmtId="0" fontId="18" fillId="0" borderId="3" xfId="5" applyFont="1" applyBorder="1" applyAlignment="1">
      <alignment horizontal="center" vertical="center"/>
    </xf>
    <xf numFmtId="0" fontId="18" fillId="0" borderId="4" xfId="5" applyFont="1" applyBorder="1" applyAlignment="1">
      <alignment horizontal="center" vertical="center"/>
    </xf>
    <xf numFmtId="0" fontId="31" fillId="0" borderId="41" xfId="5" applyFont="1" applyBorder="1" applyAlignment="1">
      <alignment horizontal="left" vertical="center" shrinkToFit="1"/>
    </xf>
    <xf numFmtId="0" fontId="31" fillId="0" borderId="42" xfId="5" applyFont="1" applyBorder="1" applyAlignment="1">
      <alignment horizontal="left" vertical="center" shrinkToFit="1"/>
    </xf>
    <xf numFmtId="0" fontId="32" fillId="0" borderId="42" xfId="5" applyFont="1" applyBorder="1" applyAlignment="1">
      <alignment horizontal="center" vertical="center" shrinkToFit="1"/>
    </xf>
    <xf numFmtId="0" fontId="2" fillId="0" borderId="12" xfId="5" applyBorder="1" applyAlignment="1">
      <alignment horizontal="center"/>
    </xf>
    <xf numFmtId="0" fontId="2" fillId="0" borderId="0" xfId="5" applyAlignment="1">
      <alignment horizontal="center"/>
    </xf>
    <xf numFmtId="0" fontId="2" fillId="0" borderId="9" xfId="5" applyBorder="1" applyAlignment="1">
      <alignment horizontal="center"/>
    </xf>
    <xf numFmtId="0" fontId="2" fillId="0" borderId="0" xfId="4" applyAlignment="1">
      <alignment horizontal="left" shrinkToFit="1"/>
    </xf>
    <xf numFmtId="176" fontId="2" fillId="0" borderId="0" xfId="0" applyNumberFormat="1" applyFont="1" applyBorder="1" applyAlignment="1">
      <alignment horizontal="center"/>
    </xf>
    <xf numFmtId="0" fontId="0" fillId="0" borderId="2" xfId="5" applyFont="1" applyBorder="1" applyAlignment="1">
      <alignment vertical="center" shrinkToFit="1"/>
    </xf>
    <xf numFmtId="0" fontId="0" fillId="0" borderId="10" xfId="5" applyFont="1" applyBorder="1" applyAlignment="1">
      <alignment vertical="center" shrinkToFit="1"/>
    </xf>
    <xf numFmtId="0" fontId="0" fillId="0" borderId="11" xfId="5" applyFont="1" applyBorder="1" applyAlignment="1">
      <alignment vertical="center" shrinkToFit="1"/>
    </xf>
    <xf numFmtId="0" fontId="0" fillId="0" borderId="2" xfId="5" applyFont="1" applyBorder="1" applyAlignment="1">
      <alignment horizontal="center" vertical="center"/>
    </xf>
    <xf numFmtId="0" fontId="0" fillId="0" borderId="11" xfId="5" applyFont="1" applyBorder="1" applyAlignment="1">
      <alignment horizontal="center" vertical="center"/>
    </xf>
    <xf numFmtId="0" fontId="5" fillId="0" borderId="1" xfId="5" applyFont="1" applyBorder="1" applyAlignment="1">
      <alignment horizontal="center" vertical="center"/>
    </xf>
    <xf numFmtId="0" fontId="5" fillId="0" borderId="2" xfId="5" applyFont="1" applyBorder="1" applyAlignment="1">
      <alignment horizontal="center" vertical="center" shrinkToFit="1"/>
    </xf>
    <xf numFmtId="0" fontId="5" fillId="0" borderId="11" xfId="5" applyFont="1" applyBorder="1" applyAlignment="1">
      <alignment horizontal="center" vertical="center" shrinkToFit="1"/>
    </xf>
    <xf numFmtId="0" fontId="5" fillId="0" borderId="2" xfId="5" applyFont="1" applyBorder="1" applyAlignment="1">
      <alignment horizontal="center" vertical="center"/>
    </xf>
    <xf numFmtId="0" fontId="5" fillId="0" borderId="10" xfId="5" applyFont="1" applyBorder="1" applyAlignment="1">
      <alignment horizontal="center" vertical="center"/>
    </xf>
    <xf numFmtId="0" fontId="5" fillId="0" borderId="11" xfId="5" applyFont="1" applyBorder="1" applyAlignment="1">
      <alignment horizontal="center" vertical="center"/>
    </xf>
    <xf numFmtId="0" fontId="5" fillId="0" borderId="1" xfId="5" applyFont="1" applyBorder="1" applyAlignment="1">
      <alignment vertical="center"/>
    </xf>
    <xf numFmtId="0" fontId="2" fillId="0" borderId="2" xfId="5" applyBorder="1" applyAlignment="1">
      <alignment vertical="center"/>
    </xf>
    <xf numFmtId="0" fontId="2" fillId="0" borderId="10" xfId="5" applyBorder="1" applyAlignment="1">
      <alignment vertical="center"/>
    </xf>
    <xf numFmtId="0" fontId="2" fillId="0" borderId="1" xfId="5" applyBorder="1" applyAlignment="1">
      <alignment horizontal="center" vertical="center" shrinkToFit="1"/>
    </xf>
    <xf numFmtId="0" fontId="2" fillId="0" borderId="2" xfId="5" applyBorder="1" applyAlignment="1">
      <alignment horizontal="center" vertical="center"/>
    </xf>
    <xf numFmtId="0" fontId="2" fillId="0" borderId="10" xfId="5" applyBorder="1" applyAlignment="1">
      <alignment horizontal="center" vertical="center"/>
    </xf>
    <xf numFmtId="0" fontId="2" fillId="0" borderId="11" xfId="5" applyBorder="1" applyAlignment="1">
      <alignment horizontal="center" vertical="center"/>
    </xf>
    <xf numFmtId="0" fontId="2" fillId="0" borderId="1" xfId="5" applyBorder="1" applyAlignment="1">
      <alignment vertical="center"/>
    </xf>
    <xf numFmtId="0" fontId="2" fillId="0" borderId="0" xfId="5" applyAlignment="1">
      <alignment horizontal="left" vertical="top"/>
    </xf>
    <xf numFmtId="0" fontId="9" fillId="0" borderId="0" xfId="5" applyFont="1" applyAlignment="1">
      <alignment vertical="top" wrapText="1"/>
    </xf>
    <xf numFmtId="0" fontId="9" fillId="0" borderId="0" xfId="5" applyFont="1" applyAlignment="1">
      <alignment vertical="center" wrapText="1"/>
    </xf>
    <xf numFmtId="0" fontId="2" fillId="0" borderId="12" xfId="5" applyBorder="1" applyAlignment="1">
      <alignment horizontal="left"/>
    </xf>
    <xf numFmtId="0" fontId="2" fillId="0" borderId="0" xfId="5" applyAlignment="1">
      <alignment horizontal="left"/>
    </xf>
    <xf numFmtId="0" fontId="2" fillId="0" borderId="9" xfId="5" applyBorder="1" applyAlignment="1">
      <alignment horizontal="left"/>
    </xf>
    <xf numFmtId="0" fontId="2" fillId="0" borderId="2"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11" xfId="0" applyFont="1" applyBorder="1" applyAlignment="1">
      <alignment horizontal="right" vertical="center" shrinkToFi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5" applyBorder="1" applyAlignment="1">
      <alignment horizontal="center" vertical="center"/>
    </xf>
    <xf numFmtId="0" fontId="2" fillId="0" borderId="5" xfId="5" applyBorder="1" applyAlignment="1">
      <alignment horizontal="center" vertical="center"/>
    </xf>
    <xf numFmtId="0" fontId="2" fillId="0" borderId="6" xfId="5" applyBorder="1" applyAlignment="1">
      <alignment horizontal="center" vertical="center"/>
    </xf>
    <xf numFmtId="0" fontId="2" fillId="0" borderId="8" xfId="5" applyBorder="1" applyAlignment="1">
      <alignment horizontal="center" vertical="center"/>
    </xf>
    <xf numFmtId="0" fontId="7" fillId="0" borderId="33" xfId="5" applyFont="1" applyBorder="1" applyAlignment="1">
      <alignment horizontal="right" vertical="top"/>
    </xf>
    <xf numFmtId="0" fontId="7" fillId="0" borderId="34" xfId="5" applyFont="1" applyBorder="1" applyAlignment="1">
      <alignment horizontal="right" vertical="top"/>
    </xf>
    <xf numFmtId="0" fontId="2" fillId="0" borderId="25" xfId="5" applyBorder="1" applyAlignment="1">
      <alignment horizontal="center" vertical="center" textRotation="255"/>
    </xf>
    <xf numFmtId="0" fontId="2" fillId="0" borderId="30" xfId="5" applyBorder="1" applyAlignment="1">
      <alignment horizontal="center" vertical="center" textRotation="255"/>
    </xf>
    <xf numFmtId="0" fontId="2" fillId="0" borderId="6" xfId="5" applyBorder="1" applyAlignment="1">
      <alignment horizontal="center" vertical="center" shrinkToFit="1"/>
    </xf>
    <xf numFmtId="0" fontId="2" fillId="0" borderId="8" xfId="5"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10" fillId="0" borderId="2" xfId="6" applyFont="1" applyBorder="1" applyAlignment="1">
      <alignment horizontal="center" vertical="center" shrinkToFit="1"/>
    </xf>
    <xf numFmtId="0" fontId="10" fillId="0" borderId="10" xfId="6" applyFont="1" applyBorder="1" applyAlignment="1">
      <alignment horizontal="center" vertical="center" shrinkToFit="1"/>
    </xf>
    <xf numFmtId="0" fontId="10" fillId="0" borderId="11" xfId="6" applyFont="1" applyBorder="1" applyAlignment="1">
      <alignment horizontal="center" vertical="center" shrinkToFit="1"/>
    </xf>
    <xf numFmtId="0" fontId="2" fillId="0" borderId="0" xfId="0" applyFont="1" applyBorder="1" applyAlignment="1">
      <alignment horizontal="left" vertical="top" wrapText="1"/>
    </xf>
    <xf numFmtId="0" fontId="2" fillId="0" borderId="6" xfId="5" applyBorder="1" applyAlignment="1">
      <alignment horizontal="center"/>
    </xf>
    <xf numFmtId="0" fontId="2" fillId="0" borderId="7" xfId="5" applyBorder="1" applyAlignment="1">
      <alignment horizontal="center"/>
    </xf>
    <xf numFmtId="0" fontId="2" fillId="0" borderId="8" xfId="5" applyBorder="1" applyAlignment="1">
      <alignment horizontal="center"/>
    </xf>
    <xf numFmtId="0" fontId="2" fillId="0" borderId="0" xfId="5" applyAlignment="1">
      <alignment horizontal="center" shrinkToFit="1"/>
    </xf>
    <xf numFmtId="178" fontId="2" fillId="0" borderId="1" xfId="0" applyNumberFormat="1" applyFont="1" applyBorder="1" applyAlignment="1">
      <alignment horizontal="center" vertical="center" wrapText="1"/>
    </xf>
    <xf numFmtId="0" fontId="2" fillId="0" borderId="2" xfId="0" applyFont="1" applyBorder="1" applyAlignment="1">
      <alignment horizontal="center" wrapText="1"/>
    </xf>
    <xf numFmtId="0" fontId="2" fillId="0" borderId="10" xfId="0" applyFont="1" applyBorder="1" applyAlignment="1">
      <alignment horizontal="center" wrapText="1"/>
    </xf>
    <xf numFmtId="0" fontId="2" fillId="0" borderId="1" xfId="0" applyFont="1" applyBorder="1" applyAlignment="1">
      <alignment horizontal="right"/>
    </xf>
    <xf numFmtId="0" fontId="2" fillId="0" borderId="1" xfId="0" applyFont="1" applyBorder="1" applyAlignment="1">
      <alignment horizontal="center" wrapTex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Border="1" applyAlignment="1">
      <alignment shrinkToFit="1"/>
    </xf>
    <xf numFmtId="176" fontId="2" fillId="0" borderId="0" xfId="0" applyNumberFormat="1" applyFont="1" applyBorder="1" applyAlignment="1">
      <alignment horizontal="center" shrinkToFit="1"/>
    </xf>
    <xf numFmtId="176" fontId="2" fillId="0" borderId="0" xfId="0" applyNumberFormat="1" applyFont="1" applyBorder="1" applyAlignment="1">
      <alignment shrinkToFit="1"/>
    </xf>
    <xf numFmtId="0" fontId="5" fillId="0" borderId="2" xfId="5" applyFont="1" applyBorder="1" applyAlignment="1">
      <alignment horizontal="right" vertical="center"/>
    </xf>
    <xf numFmtId="0" fontId="5" fillId="0" borderId="10" xfId="5" applyFont="1" applyBorder="1" applyAlignment="1">
      <alignment horizontal="right" vertical="center"/>
    </xf>
    <xf numFmtId="0" fontId="5" fillId="0" borderId="11" xfId="5" applyFont="1" applyBorder="1" applyAlignment="1">
      <alignment horizontal="right" vertical="center"/>
    </xf>
    <xf numFmtId="0" fontId="2" fillId="0" borderId="3" xfId="5" applyBorder="1" applyAlignment="1">
      <alignment horizontal="center"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1" fillId="0" borderId="87" xfId="5" applyFont="1" applyBorder="1" applyAlignment="1">
      <alignment horizontal="center" vertical="center" wrapText="1"/>
    </xf>
    <xf numFmtId="0" fontId="1" fillId="0" borderId="88" xfId="5" applyFont="1" applyBorder="1" applyAlignment="1">
      <alignment horizontal="center" vertical="center" wrapText="1"/>
    </xf>
    <xf numFmtId="0" fontId="1" fillId="0" borderId="89" xfId="5" applyFont="1" applyBorder="1" applyAlignment="1">
      <alignment horizontal="center" vertical="center" wrapText="1"/>
    </xf>
    <xf numFmtId="0" fontId="5" fillId="0" borderId="37" xfId="5" applyFont="1" applyBorder="1" applyAlignment="1">
      <alignment horizontal="center" vertical="center" textRotation="255" shrinkToFit="1"/>
    </xf>
    <xf numFmtId="0" fontId="5" fillId="0" borderId="25" xfId="5" applyFont="1" applyBorder="1" applyAlignment="1">
      <alignment horizontal="center" vertical="center" textRotation="255" shrinkToFit="1"/>
    </xf>
    <xf numFmtId="0" fontId="5" fillId="0" borderId="19" xfId="5" applyFont="1" applyBorder="1" applyAlignment="1">
      <alignment horizontal="center" vertical="center" textRotation="255" shrinkToFit="1"/>
    </xf>
    <xf numFmtId="0" fontId="2" fillId="0" borderId="2" xfId="5" applyBorder="1" applyAlignment="1">
      <alignment horizontal="center" vertical="center" shrinkToFit="1"/>
    </xf>
    <xf numFmtId="0" fontId="2" fillId="0" borderId="10" xfId="5" applyBorder="1" applyAlignment="1">
      <alignment horizontal="center" vertical="center" shrinkToFit="1"/>
    </xf>
    <xf numFmtId="0" fontId="2" fillId="0" borderId="13" xfId="5" applyBorder="1" applyAlignment="1">
      <alignment horizontal="center" vertical="center" textRotation="255"/>
    </xf>
    <xf numFmtId="0" fontId="2" fillId="0" borderId="19" xfId="5" applyBorder="1" applyAlignment="1">
      <alignment horizontal="center" vertical="center" textRotation="255"/>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2" xfId="5" applyBorder="1" applyAlignment="1">
      <alignment vertical="center" shrinkToFit="1"/>
    </xf>
    <xf numFmtId="0" fontId="2" fillId="0" borderId="10" xfId="5" applyBorder="1" applyAlignment="1">
      <alignment vertical="center" shrinkToFit="1"/>
    </xf>
    <xf numFmtId="0" fontId="2" fillId="0" borderId="56" xfId="5" applyBorder="1" applyAlignment="1">
      <alignment horizontal="center" vertical="center" shrinkToFit="1"/>
    </xf>
    <xf numFmtId="0" fontId="2" fillId="0" borderId="57" xfId="5" applyBorder="1" applyAlignment="1">
      <alignment horizontal="center" vertical="center" shrinkToFit="1"/>
    </xf>
    <xf numFmtId="0" fontId="2" fillId="0" borderId="58" xfId="5" applyBorder="1" applyAlignment="1">
      <alignment horizontal="center" vertical="center" shrinkToFit="1"/>
    </xf>
    <xf numFmtId="0" fontId="2" fillId="0" borderId="11" xfId="5" applyBorder="1" applyAlignment="1">
      <alignment horizontal="center" vertical="center" shrinkToFit="1"/>
    </xf>
    <xf numFmtId="0" fontId="2" fillId="0" borderId="38" xfId="5" applyBorder="1" applyAlignment="1">
      <alignment horizontal="center" vertical="center"/>
    </xf>
    <xf numFmtId="0" fontId="2" fillId="0" borderId="40" xfId="5" applyBorder="1" applyAlignment="1">
      <alignment horizontal="center" vertical="center"/>
    </xf>
    <xf numFmtId="0" fontId="2" fillId="0" borderId="39" xfId="5" applyBorder="1" applyAlignment="1">
      <alignment horizontal="center" vertical="center"/>
    </xf>
    <xf numFmtId="0" fontId="2" fillId="0" borderId="38" xfId="5" applyBorder="1" applyAlignment="1">
      <alignment horizontal="center" vertical="center" shrinkToFit="1"/>
    </xf>
    <xf numFmtId="0" fontId="2" fillId="0" borderId="40" xfId="5" applyBorder="1" applyAlignment="1">
      <alignment horizontal="center" vertical="center" shrinkToFit="1"/>
    </xf>
    <xf numFmtId="0" fontId="2" fillId="0" borderId="39" xfId="5" applyBorder="1" applyAlignment="1">
      <alignment horizontal="center" vertical="center"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5"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0" fontId="2" fillId="0" borderId="5" xfId="0" applyFont="1" applyBorder="1" applyAlignment="1">
      <alignment horizontal="center" vertical="center" shrinkToFit="1"/>
    </xf>
    <xf numFmtId="176" fontId="13" fillId="0" borderId="0" xfId="0" applyNumberFormat="1" applyFont="1" applyBorder="1" applyAlignment="1">
      <alignment horizontal="left" vertical="top"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7" xfId="0" applyFont="1" applyBorder="1" applyAlignment="1">
      <alignment horizontal="center" vertical="center"/>
    </xf>
    <xf numFmtId="0" fontId="2" fillId="0" borderId="28" xfId="0" applyFont="1" applyBorder="1"/>
    <xf numFmtId="0" fontId="2" fillId="0" borderId="29" xfId="0" applyFont="1" applyBorder="1"/>
    <xf numFmtId="0" fontId="5" fillId="0" borderId="11" xfId="0" applyFont="1" applyBorder="1" applyAlignment="1">
      <alignment horizontal="center" vertical="center" shrinkToFit="1"/>
    </xf>
    <xf numFmtId="0" fontId="2" fillId="0" borderId="13"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13" xfId="0" applyFont="1" applyBorder="1" applyAlignment="1">
      <alignment horizontal="center" vertical="top" textRotation="255" shrinkToFit="1"/>
    </xf>
    <xf numFmtId="0" fontId="2" fillId="0" borderId="19" xfId="0" applyFont="1" applyBorder="1" applyAlignment="1">
      <alignment horizontal="center" vertical="top" textRotation="255" shrinkToFit="1"/>
    </xf>
    <xf numFmtId="0" fontId="2"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41" fillId="0" borderId="2" xfId="5" applyFont="1" applyBorder="1" applyAlignment="1">
      <alignment vertical="center" shrinkToFit="1"/>
    </xf>
    <xf numFmtId="0" fontId="41" fillId="0" borderId="10" xfId="5" applyFont="1" applyBorder="1" applyAlignment="1">
      <alignment vertical="center" shrinkToFit="1"/>
    </xf>
    <xf numFmtId="0" fontId="41" fillId="0" borderId="11" xfId="5" applyFont="1" applyBorder="1" applyAlignment="1">
      <alignment vertical="center" shrinkToFit="1"/>
    </xf>
    <xf numFmtId="0" fontId="7" fillId="0" borderId="0" xfId="5" applyFont="1" applyAlignment="1">
      <alignment horizontal="left" vertical="center" wrapText="1"/>
    </xf>
    <xf numFmtId="0" fontId="7" fillId="0" borderId="9" xfId="5" applyFont="1" applyBorder="1" applyAlignment="1">
      <alignment horizontal="left" vertical="center" wrapText="1"/>
    </xf>
    <xf numFmtId="0" fontId="2" fillId="0" borderId="0" xfId="5" applyAlignment="1">
      <alignment horizontal="left" vertical="center" wrapText="1"/>
    </xf>
    <xf numFmtId="0" fontId="2" fillId="0" borderId="0" xfId="5" applyAlignment="1">
      <alignment horizontal="left" vertical="center"/>
    </xf>
    <xf numFmtId="0" fontId="5" fillId="0" borderId="0" xfId="5" applyFont="1" applyAlignment="1">
      <alignment horizontal="left" vertical="center" wrapText="1"/>
    </xf>
    <xf numFmtId="0" fontId="5" fillId="0" borderId="0" xfId="5" applyFont="1" applyAlignment="1">
      <alignment horizontal="left" vertical="center"/>
    </xf>
    <xf numFmtId="0" fontId="6" fillId="0" borderId="0" xfId="5" applyFont="1" applyAlignment="1">
      <alignment horizontal="center" vertical="center"/>
    </xf>
    <xf numFmtId="0" fontId="2" fillId="0" borderId="0" xfId="5" applyAlignment="1">
      <alignment horizontal="right" vertical="center"/>
    </xf>
    <xf numFmtId="0" fontId="4" fillId="0" borderId="2" xfId="5" applyFont="1" applyBorder="1" applyAlignment="1">
      <alignment horizontal="center" vertical="center"/>
    </xf>
    <xf numFmtId="0" fontId="4" fillId="0" borderId="10" xfId="5" applyFont="1" applyBorder="1" applyAlignment="1">
      <alignment horizontal="center" vertical="center"/>
    </xf>
    <xf numFmtId="0" fontId="4" fillId="0" borderId="11" xfId="5" applyFont="1" applyBorder="1" applyAlignment="1">
      <alignment horizontal="center" vertical="center"/>
    </xf>
    <xf numFmtId="0" fontId="4" fillId="0" borderId="2" xfId="5" applyFont="1" applyBorder="1" applyAlignment="1">
      <alignment horizontal="distributed" vertical="center"/>
    </xf>
    <xf numFmtId="0" fontId="4" fillId="0" borderId="10" xfId="5" applyFont="1" applyBorder="1" applyAlignment="1">
      <alignment horizontal="distributed" vertical="center"/>
    </xf>
    <xf numFmtId="0" fontId="4" fillId="0" borderId="11" xfId="5" applyFont="1" applyBorder="1" applyAlignment="1">
      <alignment horizontal="distributed" vertical="center"/>
    </xf>
    <xf numFmtId="0" fontId="4" fillId="0" borderId="1" xfId="5" applyFont="1" applyBorder="1" applyAlignment="1">
      <alignment horizontal="center" vertical="center"/>
    </xf>
    <xf numFmtId="0" fontId="4" fillId="0" borderId="2" xfId="5" applyFont="1" applyBorder="1" applyAlignment="1">
      <alignment horizontal="center" vertical="center" shrinkToFit="1"/>
    </xf>
    <xf numFmtId="0" fontId="4" fillId="0" borderId="10" xfId="5" applyFont="1" applyBorder="1" applyAlignment="1">
      <alignment horizontal="center" vertical="center" shrinkToFit="1"/>
    </xf>
    <xf numFmtId="0" fontId="4" fillId="0" borderId="11" xfId="5" applyFont="1" applyBorder="1" applyAlignment="1">
      <alignment horizontal="center" vertical="center" shrinkToFit="1"/>
    </xf>
    <xf numFmtId="0" fontId="0" fillId="0" borderId="12" xfId="5" applyFont="1" applyBorder="1" applyAlignment="1">
      <alignment horizontal="center"/>
    </xf>
    <xf numFmtId="0" fontId="0" fillId="0" borderId="0" xfId="5" applyFont="1" applyAlignment="1">
      <alignment horizontal="center"/>
    </xf>
    <xf numFmtId="0" fontId="0" fillId="0" borderId="9" xfId="5" applyFont="1" applyBorder="1" applyAlignment="1">
      <alignment horizontal="center"/>
    </xf>
    <xf numFmtId="176" fontId="0" fillId="0" borderId="0" xfId="0" applyNumberFormat="1" applyBorder="1" applyAlignment="1">
      <alignment horizontal="center" shrinkToFit="1"/>
    </xf>
    <xf numFmtId="0" fontId="0" fillId="0" borderId="1" xfId="5" applyFont="1" applyBorder="1" applyAlignment="1">
      <alignment horizontal="center" vertical="center"/>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7" xfId="0" applyBorder="1" applyAlignment="1">
      <alignment horizontal="center" shrinkToFi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vertical="center" shrinkToFit="1"/>
    </xf>
    <xf numFmtId="0" fontId="0" fillId="0" borderId="13" xfId="0" applyBorder="1" applyAlignment="1">
      <alignment horizontal="center" vertical="center" textRotation="255"/>
    </xf>
    <xf numFmtId="0" fontId="0" fillId="0" borderId="19" xfId="0" applyBorder="1" applyAlignment="1">
      <alignment horizontal="center" vertical="center" textRotation="255"/>
    </xf>
    <xf numFmtId="0" fontId="26" fillId="0" borderId="2" xfId="0" applyFont="1" applyBorder="1" applyAlignment="1">
      <alignment horizontal="center" vertical="center" wrapText="1" shrinkToFit="1"/>
    </xf>
    <xf numFmtId="0" fontId="26" fillId="0" borderId="10"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26" fillId="0" borderId="1" xfId="0" applyFont="1" applyBorder="1" applyAlignment="1">
      <alignment horizontal="center" vertical="center" wrapText="1" shrinkToFit="1"/>
    </xf>
    <xf numFmtId="0" fontId="5" fillId="0" borderId="6"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7"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30" fillId="0" borderId="1" xfId="0" applyFont="1" applyBorder="1" applyAlignment="1">
      <alignment horizontal="center" vertical="center" wrapText="1"/>
    </xf>
    <xf numFmtId="0" fontId="0" fillId="6" borderId="2" xfId="0" applyFill="1" applyBorder="1" applyAlignment="1">
      <alignment horizontal="center" vertical="center"/>
    </xf>
    <xf numFmtId="0" fontId="0" fillId="6" borderId="11" xfId="0" applyFill="1" applyBorder="1" applyAlignment="1">
      <alignment horizontal="center" vertical="center"/>
    </xf>
    <xf numFmtId="0" fontId="0" fillId="6" borderId="1" xfId="0" applyFill="1" applyBorder="1" applyAlignment="1">
      <alignment horizontal="center"/>
    </xf>
    <xf numFmtId="0" fontId="0" fillId="0" borderId="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 xfId="0" applyBorder="1" applyAlignment="1" applyProtection="1">
      <alignment vertical="center"/>
      <protection locked="0"/>
    </xf>
    <xf numFmtId="0" fontId="0" fillId="6" borderId="2" xfId="0" applyFill="1" applyBorder="1" applyAlignment="1">
      <alignment horizontal="center"/>
    </xf>
    <xf numFmtId="0" fontId="0" fillId="6" borderId="11" xfId="0" applyFill="1" applyBorder="1" applyAlignment="1">
      <alignment horizontal="center"/>
    </xf>
    <xf numFmtId="0" fontId="0" fillId="0" borderId="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51"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8" borderId="80" xfId="0" applyFill="1" applyBorder="1" applyAlignment="1" applyProtection="1">
      <alignment vertical="center"/>
      <protection locked="0"/>
    </xf>
    <xf numFmtId="0" fontId="0" fillId="8" borderId="81" xfId="0" applyFill="1" applyBorder="1" applyAlignment="1" applyProtection="1">
      <alignment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2" xfId="0" applyBorder="1" applyAlignment="1" applyProtection="1">
      <alignment vertical="center"/>
      <protection locked="0"/>
    </xf>
    <xf numFmtId="0" fontId="0" fillId="0" borderId="11" xfId="0" applyBorder="1" applyAlignment="1" applyProtection="1">
      <alignment vertical="center"/>
      <protection locked="0"/>
    </xf>
    <xf numFmtId="0" fontId="0" fillId="6" borderId="56" xfId="0" applyFill="1" applyBorder="1" applyAlignment="1">
      <alignment horizontal="center" vertical="center"/>
    </xf>
    <xf numFmtId="0" fontId="0" fillId="6" borderId="58" xfId="0" applyFill="1" applyBorder="1" applyAlignment="1">
      <alignment horizontal="center" vertical="center"/>
    </xf>
    <xf numFmtId="0" fontId="0" fillId="0" borderId="38"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6" borderId="51" xfId="0" applyFill="1" applyBorder="1" applyAlignment="1">
      <alignment horizontal="center" vertical="center"/>
    </xf>
    <xf numFmtId="0" fontId="0" fillId="6" borderId="70" xfId="0" applyFill="1" applyBorder="1" applyAlignment="1">
      <alignment horizontal="center" vertical="center"/>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79" fontId="0" fillId="6" borderId="38" xfId="0" applyNumberFormat="1" applyFill="1" applyBorder="1" applyAlignment="1">
      <alignment horizontal="center" vertical="center"/>
    </xf>
    <xf numFmtId="179" fontId="0" fillId="6" borderId="39" xfId="0" applyNumberFormat="1" applyFill="1" applyBorder="1" applyAlignment="1">
      <alignment horizontal="center" vertical="center"/>
    </xf>
    <xf numFmtId="180" fontId="0" fillId="6" borderId="38" xfId="0" applyNumberFormat="1" applyFill="1" applyBorder="1" applyAlignment="1">
      <alignment horizontal="center" vertical="center"/>
    </xf>
    <xf numFmtId="180" fontId="0" fillId="6" borderId="39" xfId="0" applyNumberFormat="1" applyFill="1" applyBorder="1" applyAlignment="1">
      <alignment horizontal="center" vertical="center"/>
    </xf>
    <xf numFmtId="0" fontId="0" fillId="0" borderId="1" xfId="0" applyBorder="1" applyAlignment="1" applyProtection="1">
      <alignment horizontal="center" vertical="center" wrapText="1" shrinkToFit="1"/>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6" borderId="60" xfId="0" applyFill="1" applyBorder="1" applyAlignment="1">
      <alignment horizontal="center" vertical="center"/>
    </xf>
    <xf numFmtId="0" fontId="0" fillId="6" borderId="62" xfId="0" applyFill="1" applyBorder="1" applyAlignment="1">
      <alignment horizontal="center" vertical="center"/>
    </xf>
    <xf numFmtId="0" fontId="0" fillId="6" borderId="65" xfId="0" applyFill="1" applyBorder="1" applyAlignment="1">
      <alignment horizontal="center" vertical="center"/>
    </xf>
    <xf numFmtId="0" fontId="0" fillId="6" borderId="67" xfId="0" applyFill="1" applyBorder="1" applyAlignment="1">
      <alignment horizontal="center" vertical="center"/>
    </xf>
    <xf numFmtId="0" fontId="38" fillId="0" borderId="0" xfId="0" applyFont="1" applyAlignment="1" applyProtection="1">
      <alignment horizontal="left"/>
      <protection locked="0"/>
    </xf>
    <xf numFmtId="0" fontId="5" fillId="0" borderId="0" xfId="0" applyFont="1" applyAlignment="1" applyProtection="1">
      <alignment horizontal="left"/>
      <protection locked="0"/>
    </xf>
    <xf numFmtId="0" fontId="0" fillId="0" borderId="0" xfId="0" applyAlignment="1" applyProtection="1">
      <alignment horizontal="center" vertical="center"/>
      <protection locked="0"/>
    </xf>
    <xf numFmtId="0" fontId="5" fillId="8" borderId="79" xfId="0" applyFont="1" applyFill="1" applyBorder="1" applyAlignment="1" applyProtection="1">
      <alignment horizontal="center" vertical="center" textRotation="255" wrapText="1"/>
      <protection locked="0"/>
    </xf>
    <xf numFmtId="0" fontId="5" fillId="8" borderId="82" xfId="0" applyFont="1" applyFill="1" applyBorder="1" applyAlignment="1" applyProtection="1">
      <alignment horizontal="center" vertical="center" textRotation="255" wrapText="1"/>
      <protection locked="0"/>
    </xf>
    <xf numFmtId="0" fontId="5" fillId="8" borderId="83" xfId="0" applyFont="1" applyFill="1" applyBorder="1" applyAlignment="1" applyProtection="1">
      <alignment horizontal="center" vertical="center" textRotation="255" wrapText="1"/>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7" fillId="0" borderId="84" xfId="0" applyFont="1" applyBorder="1" applyAlignment="1" applyProtection="1">
      <alignment horizontal="center"/>
      <protection locked="0"/>
    </xf>
    <xf numFmtId="0" fontId="7" fillId="0" borderId="85" xfId="0" applyFont="1" applyBorder="1" applyAlignment="1" applyProtection="1">
      <alignment horizontal="center"/>
      <protection locked="0"/>
    </xf>
    <xf numFmtId="0" fontId="7" fillId="0" borderId="86" xfId="0" applyFont="1" applyBorder="1" applyAlignment="1" applyProtection="1">
      <alignment horizontal="center"/>
      <protection locked="0"/>
    </xf>
    <xf numFmtId="0" fontId="0" fillId="0" borderId="45" xfId="0" applyBorder="1" applyAlignment="1">
      <alignment horizontal="center"/>
    </xf>
    <xf numFmtId="0" fontId="0" fillId="0" borderId="46" xfId="0" applyBorder="1" applyAlignment="1">
      <alignment horizontal="center"/>
    </xf>
    <xf numFmtId="0" fontId="0" fillId="0" borderId="15"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7" xfId="0" applyBorder="1" applyAlignment="1">
      <alignment horizontal="center" vertical="center" shrinkToFit="1"/>
    </xf>
    <xf numFmtId="0" fontId="0" fillId="0" borderId="0" xfId="0" applyBorder="1" applyAlignment="1">
      <alignment horizontal="center" vertical="center" shrinkToFit="1"/>
    </xf>
    <xf numFmtId="0" fontId="0" fillId="0" borderId="54" xfId="0" applyBorder="1" applyAlignment="1">
      <alignment horizontal="center" vertical="center" shrinkToFit="1"/>
    </xf>
    <xf numFmtId="0" fontId="0" fillId="0" borderId="35" xfId="0"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54" xfId="0" applyBorder="1" applyAlignment="1">
      <alignment horizontal="center" vertical="center"/>
    </xf>
    <xf numFmtId="0" fontId="0" fillId="0" borderId="49" xfId="0" applyBorder="1" applyAlignment="1">
      <alignment horizontal="center" vertical="center"/>
    </xf>
    <xf numFmtId="0" fontId="0" fillId="0" borderId="2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0" fillId="7" borderId="44" xfId="0" applyFill="1" applyBorder="1" applyAlignment="1">
      <alignment horizontal="center" vertical="center"/>
    </xf>
    <xf numFmtId="0" fontId="0" fillId="7" borderId="47" xfId="0" applyFill="1" applyBorder="1" applyAlignment="1">
      <alignment horizontal="center" vertical="center"/>
    </xf>
    <xf numFmtId="0" fontId="0" fillId="7" borderId="54" xfId="0" applyFill="1" applyBorder="1" applyAlignment="1">
      <alignment horizontal="center" vertical="center"/>
    </xf>
    <xf numFmtId="0" fontId="0" fillId="7" borderId="49" xfId="0" applyFill="1" applyBorder="1" applyAlignment="1">
      <alignment horizontal="center" vertical="center"/>
    </xf>
    <xf numFmtId="0" fontId="0" fillId="7" borderId="25" xfId="0" applyFill="1" applyBorder="1" applyAlignment="1">
      <alignment horizontal="center" vertical="center"/>
    </xf>
    <xf numFmtId="0" fontId="0" fillId="7" borderId="30" xfId="0" applyFill="1" applyBorder="1" applyAlignment="1">
      <alignment horizontal="center" vertical="center"/>
    </xf>
    <xf numFmtId="0" fontId="0" fillId="7" borderId="45" xfId="0" applyFill="1" applyBorder="1" applyAlignment="1">
      <alignment horizontal="center" vertical="center"/>
    </xf>
    <xf numFmtId="0" fontId="0" fillId="7" borderId="0" xfId="0" applyFill="1" applyBorder="1" applyAlignment="1">
      <alignment horizontal="center" vertical="center"/>
    </xf>
    <xf numFmtId="0" fontId="0" fillId="7" borderId="35" xfId="0" applyFill="1" applyBorder="1" applyAlignment="1">
      <alignment horizontal="center" vertical="center"/>
    </xf>
    <xf numFmtId="0" fontId="0" fillId="7" borderId="46" xfId="0" applyFill="1" applyBorder="1" applyAlignment="1">
      <alignment horizontal="center" vertical="center"/>
    </xf>
    <xf numFmtId="0" fontId="0" fillId="7" borderId="53" xfId="0" applyFill="1" applyBorder="1" applyAlignment="1">
      <alignment horizontal="center" vertical="center"/>
    </xf>
    <xf numFmtId="0" fontId="0" fillId="7" borderId="55" xfId="0" applyFill="1" applyBorder="1" applyAlignment="1">
      <alignment horizontal="center" vertical="center"/>
    </xf>
    <xf numFmtId="0" fontId="6" fillId="3" borderId="1" xfId="0" applyFont="1" applyFill="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 xfId="0" applyFont="1" applyFill="1" applyBorder="1" applyAlignment="1">
      <alignment horizontal="center" vertical="center"/>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28" fillId="0" borderId="2"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left" vertical="center"/>
    </xf>
    <xf numFmtId="0" fontId="4" fillId="0" borderId="1" xfId="0" applyFont="1" applyBorder="1" applyAlignment="1">
      <alignment horizontal="left" vertical="center"/>
    </xf>
  </cellXfs>
  <cellStyles count="7">
    <cellStyle name="桁区切り" xfId="1" builtinId="6"/>
    <cellStyle name="標準" xfId="0" builtinId="0"/>
    <cellStyle name="標準_運営(小西案) " xfId="2" xr:uid="{00000000-0005-0000-0000-000002000000}"/>
    <cellStyle name="標準_処遇 (小西案)" xfId="3" xr:uid="{00000000-0005-0000-0000-000003000000}"/>
    <cellStyle name="標準_表紙～健康管理" xfId="4" xr:uid="{00000000-0005-0000-0000-000004000000}"/>
    <cellStyle name="標準_保育･施設自主点検表19-1改正途中" xfId="5" xr:uid="{00000000-0005-0000-0000-000005000000}"/>
    <cellStyle name="標準_保育･施設自主点検表19-2改正途中" xfId="6" xr:uid="{00000000-0005-0000-0000-000006000000}"/>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226218</xdr:colOff>
      <xdr:row>108</xdr:row>
      <xdr:rowOff>238125</xdr:rowOff>
    </xdr:from>
    <xdr:to>
      <xdr:col>16</xdr:col>
      <xdr:colOff>59530</xdr:colOff>
      <xdr:row>112</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78643" y="30937200"/>
          <a:ext cx="5157787" cy="904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235325</xdr:colOff>
      <xdr:row>118</xdr:row>
      <xdr:rowOff>11907</xdr:rowOff>
    </xdr:from>
    <xdr:to>
      <xdr:col>16</xdr:col>
      <xdr:colOff>56030</xdr:colOff>
      <xdr:row>120</xdr:row>
      <xdr:rowOff>114300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35325" y="32825532"/>
          <a:ext cx="5497605" cy="67389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140</xdr:row>
      <xdr:rowOff>0</xdr:rowOff>
    </xdr:from>
    <xdr:to>
      <xdr:col>16</xdr:col>
      <xdr:colOff>95249</xdr:colOff>
      <xdr:row>142</xdr:row>
      <xdr:rowOff>142875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52425" y="37776150"/>
          <a:ext cx="5419724" cy="7143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347381</xdr:colOff>
      <xdr:row>143</xdr:row>
      <xdr:rowOff>35719</xdr:rowOff>
    </xdr:from>
    <xdr:to>
      <xdr:col>16</xdr:col>
      <xdr:colOff>100853</xdr:colOff>
      <xdr:row>148</xdr:row>
      <xdr:rowOff>59531</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347381" y="38669119"/>
          <a:ext cx="5430372" cy="1281112"/>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xdr:colOff>
      <xdr:row>257</xdr:row>
      <xdr:rowOff>1</xdr:rowOff>
    </xdr:from>
    <xdr:to>
      <xdr:col>16</xdr:col>
      <xdr:colOff>51288</xdr:colOff>
      <xdr:row>260</xdr:row>
      <xdr:rowOff>95251</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52426" y="68199001"/>
          <a:ext cx="5375762" cy="952500"/>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276</xdr:row>
      <xdr:rowOff>0</xdr:rowOff>
    </xdr:from>
    <xdr:to>
      <xdr:col>16</xdr:col>
      <xdr:colOff>67235</xdr:colOff>
      <xdr:row>306</xdr:row>
      <xdr:rowOff>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352425" y="73428225"/>
          <a:ext cx="5391710" cy="6705600"/>
        </a:xfrm>
        <a:prstGeom prst="bracketPair">
          <a:avLst>
            <a:gd name="adj" fmla="val 34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166688</xdr:colOff>
      <xdr:row>750</xdr:row>
      <xdr:rowOff>47626</xdr:rowOff>
    </xdr:from>
    <xdr:to>
      <xdr:col>15</xdr:col>
      <xdr:colOff>67235</xdr:colOff>
      <xdr:row>752</xdr:row>
      <xdr:rowOff>166688</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519113" y="201301351"/>
          <a:ext cx="4872597" cy="690562"/>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202407</xdr:colOff>
      <xdr:row>767</xdr:row>
      <xdr:rowOff>107156</xdr:rowOff>
    </xdr:from>
    <xdr:to>
      <xdr:col>16</xdr:col>
      <xdr:colOff>166688</xdr:colOff>
      <xdr:row>772</xdr:row>
      <xdr:rowOff>250031</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202407" y="207361631"/>
          <a:ext cx="5641181" cy="1571625"/>
        </a:xfrm>
        <a:prstGeom prst="bracketPair">
          <a:avLst>
            <a:gd name="adj" fmla="val 1060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261937</xdr:colOff>
      <xdr:row>96</xdr:row>
      <xdr:rowOff>214312</xdr:rowOff>
    </xdr:from>
    <xdr:to>
      <xdr:col>16</xdr:col>
      <xdr:colOff>95249</xdr:colOff>
      <xdr:row>100</xdr:row>
      <xdr:rowOff>47625</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614362" y="27741562"/>
          <a:ext cx="5157787" cy="9763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246530</xdr:colOff>
      <xdr:row>236</xdr:row>
      <xdr:rowOff>1</xdr:rowOff>
    </xdr:from>
    <xdr:to>
      <xdr:col>16</xdr:col>
      <xdr:colOff>123266</xdr:colOff>
      <xdr:row>240</xdr:row>
      <xdr:rowOff>1</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3408830" y="48691801"/>
          <a:ext cx="2353236" cy="1143000"/>
        </a:xfrm>
        <a:prstGeom prst="bracketPair">
          <a:avLst>
            <a:gd name="adj" fmla="val 9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235324</xdr:colOff>
      <xdr:row>473</xdr:row>
      <xdr:rowOff>0</xdr:rowOff>
    </xdr:from>
    <xdr:to>
      <xdr:col>16</xdr:col>
      <xdr:colOff>145677</xdr:colOff>
      <xdr:row>477</xdr:row>
      <xdr:rowOff>1</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987924" y="87649050"/>
          <a:ext cx="3796553" cy="1143001"/>
        </a:xfrm>
        <a:prstGeom prst="bracketPair">
          <a:avLst>
            <a:gd name="adj" fmla="val 9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323022</xdr:colOff>
      <xdr:row>19</xdr:row>
      <xdr:rowOff>114299</xdr:rowOff>
    </xdr:from>
    <xdr:to>
      <xdr:col>13</xdr:col>
      <xdr:colOff>289891</xdr:colOff>
      <xdr:row>27</xdr:row>
      <xdr:rowOff>74542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323022" y="4943060"/>
          <a:ext cx="6319630" cy="10038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cap="rnd">
          <a:solidFill>
            <a:schemeClr val="tx1"/>
          </a:solidFill>
          <a:miter lim="800000"/>
        </a:ln>
      </a:spPr>
      <a:bodyPr vertOverflow="clip" horzOverflow="clip" wrap="squar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9"/>
  <sheetViews>
    <sheetView tabSelected="1" view="pageBreakPreview" zoomScale="80" zoomScaleNormal="100" zoomScaleSheetLayoutView="80" workbookViewId="0">
      <selection activeCell="F6" sqref="F6:T6"/>
    </sheetView>
  </sheetViews>
  <sheetFormatPr defaultColWidth="8.6328125" defaultRowHeight="16" customHeight="1"/>
  <cols>
    <col min="1" max="21" width="4.6328125" style="4" customWidth="1"/>
    <col min="22" max="22" width="2.36328125" style="4" customWidth="1"/>
    <col min="23" max="23" width="21.90625" style="19" customWidth="1"/>
    <col min="24" max="25" width="8" style="4" customWidth="1"/>
    <col min="26" max="26" width="4.6328125" style="4" customWidth="1"/>
    <col min="27" max="27" width="7.90625" style="4" customWidth="1"/>
    <col min="28" max="16384" width="8.6328125" style="4"/>
  </cols>
  <sheetData>
    <row r="1" spans="1:26" ht="33.75" customHeight="1">
      <c r="A1" s="12"/>
      <c r="Z1" s="22"/>
    </row>
    <row r="2" spans="1:26" ht="25.5" customHeight="1">
      <c r="Z2" s="22"/>
    </row>
    <row r="3" spans="1:26" s="171" customFormat="1" ht="34.5" customHeight="1">
      <c r="A3" s="4"/>
      <c r="B3" s="341" t="s">
        <v>825</v>
      </c>
      <c r="C3" s="341"/>
      <c r="D3" s="341"/>
      <c r="E3" s="341"/>
      <c r="F3" s="341"/>
      <c r="G3" s="341"/>
      <c r="H3" s="341"/>
      <c r="I3" s="341"/>
      <c r="J3" s="341"/>
      <c r="K3" s="341"/>
      <c r="L3" s="341"/>
      <c r="M3" s="341"/>
      <c r="N3" s="341"/>
      <c r="O3" s="341"/>
      <c r="P3" s="341"/>
      <c r="Q3" s="341"/>
      <c r="R3" s="341"/>
      <c r="S3" s="341"/>
      <c r="T3" s="341"/>
      <c r="U3" s="339"/>
      <c r="V3" s="172"/>
      <c r="W3" s="173"/>
    </row>
    <row r="4" spans="1:26" ht="26.25" customHeight="1">
      <c r="Z4" s="22"/>
    </row>
    <row r="5" spans="1:26" ht="60" customHeight="1">
      <c r="B5" s="348" t="s">
        <v>8</v>
      </c>
      <c r="C5" s="348"/>
      <c r="D5" s="348"/>
      <c r="E5" s="348"/>
      <c r="F5" s="342"/>
      <c r="G5" s="343"/>
      <c r="H5" s="343"/>
      <c r="I5" s="343"/>
      <c r="J5" s="343"/>
      <c r="K5" s="343"/>
      <c r="L5" s="343"/>
      <c r="M5" s="343"/>
      <c r="N5" s="343"/>
      <c r="O5" s="343"/>
      <c r="P5" s="343"/>
      <c r="Q5" s="343"/>
      <c r="R5" s="343"/>
      <c r="S5" s="343"/>
      <c r="T5" s="344"/>
      <c r="U5" s="37"/>
      <c r="V5" s="15"/>
      <c r="Z5" s="22"/>
    </row>
    <row r="6" spans="1:26" ht="60" customHeight="1">
      <c r="B6" s="349" t="s">
        <v>11</v>
      </c>
      <c r="C6" s="350"/>
      <c r="D6" s="350"/>
      <c r="E6" s="351"/>
      <c r="F6" s="352"/>
      <c r="G6" s="353"/>
      <c r="H6" s="353"/>
      <c r="I6" s="353"/>
      <c r="J6" s="353"/>
      <c r="K6" s="353"/>
      <c r="L6" s="353"/>
      <c r="M6" s="353"/>
      <c r="N6" s="353"/>
      <c r="O6" s="353"/>
      <c r="P6" s="353"/>
      <c r="Q6" s="353"/>
      <c r="R6" s="353"/>
      <c r="S6" s="353"/>
      <c r="T6" s="353"/>
      <c r="U6" s="36"/>
      <c r="V6" s="9"/>
      <c r="Z6" s="22"/>
    </row>
    <row r="7" spans="1:26" ht="60" customHeight="1">
      <c r="B7" s="356" t="s">
        <v>4</v>
      </c>
      <c r="C7" s="356"/>
      <c r="D7" s="356"/>
      <c r="E7" s="356"/>
      <c r="F7" s="354"/>
      <c r="G7" s="355"/>
      <c r="H7" s="355"/>
      <c r="I7" s="355"/>
      <c r="J7" s="355"/>
      <c r="K7" s="355"/>
      <c r="L7" s="355"/>
      <c r="M7" s="355"/>
      <c r="N7" s="355"/>
      <c r="O7" s="355"/>
      <c r="P7" s="355"/>
      <c r="Q7" s="355"/>
      <c r="R7" s="355"/>
      <c r="S7" s="355"/>
      <c r="T7" s="355"/>
      <c r="U7" s="35"/>
      <c r="V7" s="9"/>
      <c r="Z7" s="22"/>
    </row>
    <row r="8" spans="1:26" ht="15" customHeight="1">
      <c r="B8" s="10"/>
      <c r="C8" s="10"/>
      <c r="D8" s="10"/>
      <c r="E8" s="10"/>
      <c r="F8" s="3"/>
      <c r="G8" s="3"/>
      <c r="H8" s="3"/>
      <c r="I8" s="3"/>
      <c r="J8" s="3"/>
      <c r="K8" s="8"/>
      <c r="L8" s="8"/>
      <c r="M8" s="8"/>
      <c r="N8" s="8"/>
      <c r="O8" s="8"/>
      <c r="P8" s="8"/>
      <c r="Q8" s="8"/>
      <c r="R8" s="8"/>
      <c r="S8" s="8"/>
      <c r="T8" s="8"/>
      <c r="U8" s="34"/>
      <c r="V8" s="9"/>
      <c r="Z8" s="22"/>
    </row>
    <row r="9" spans="1:26" ht="60" customHeight="1">
      <c r="B9" s="347" t="s">
        <v>9</v>
      </c>
      <c r="C9" s="347"/>
      <c r="D9" s="347"/>
      <c r="E9" s="347"/>
      <c r="F9" s="363"/>
      <c r="G9" s="364"/>
      <c r="H9" s="364"/>
      <c r="I9" s="364"/>
      <c r="J9" s="364"/>
      <c r="K9" s="364"/>
      <c r="L9" s="364"/>
      <c r="M9" s="364"/>
      <c r="N9" s="364"/>
      <c r="O9" s="364"/>
      <c r="P9" s="364"/>
      <c r="Q9" s="364"/>
      <c r="R9" s="364"/>
      <c r="S9" s="364"/>
      <c r="T9" s="364"/>
      <c r="U9" s="37"/>
      <c r="V9" s="9"/>
      <c r="Z9" s="22"/>
    </row>
    <row r="10" spans="1:26" ht="60" customHeight="1">
      <c r="B10" s="356" t="s">
        <v>10</v>
      </c>
      <c r="C10" s="356"/>
      <c r="D10" s="356"/>
      <c r="E10" s="356"/>
      <c r="F10" s="352"/>
      <c r="G10" s="353"/>
      <c r="H10" s="353"/>
      <c r="I10" s="353"/>
      <c r="J10" s="353"/>
      <c r="K10" s="353"/>
      <c r="L10" s="353"/>
      <c r="M10" s="353"/>
      <c r="N10" s="353"/>
      <c r="O10" s="353"/>
      <c r="P10" s="353"/>
      <c r="Q10" s="353"/>
      <c r="R10" s="353"/>
      <c r="S10" s="353"/>
      <c r="T10" s="353"/>
      <c r="U10" s="36"/>
      <c r="V10" s="23"/>
      <c r="Z10" s="22"/>
    </row>
    <row r="11" spans="1:26" ht="25" customHeight="1">
      <c r="B11" s="357" t="s">
        <v>5</v>
      </c>
      <c r="C11" s="358"/>
      <c r="D11" s="358"/>
      <c r="E11" s="358"/>
      <c r="F11" s="345" t="s">
        <v>6</v>
      </c>
      <c r="G11" s="346"/>
      <c r="H11" s="346"/>
      <c r="I11" s="346"/>
      <c r="J11" s="346"/>
      <c r="K11" s="346"/>
      <c r="L11" s="346"/>
      <c r="M11" s="346"/>
      <c r="N11" s="346"/>
      <c r="O11" s="346"/>
      <c r="P11" s="346"/>
      <c r="Q11" s="346"/>
      <c r="R11" s="346"/>
      <c r="S11" s="346"/>
      <c r="T11" s="346"/>
      <c r="U11" s="35"/>
      <c r="V11" s="14"/>
      <c r="Z11" s="22"/>
    </row>
    <row r="12" spans="1:26" ht="52.5" customHeight="1">
      <c r="B12" s="359"/>
      <c r="C12" s="360"/>
      <c r="D12" s="360"/>
      <c r="E12" s="360"/>
      <c r="F12" s="371"/>
      <c r="G12" s="372"/>
      <c r="H12" s="372"/>
      <c r="I12" s="372"/>
      <c r="J12" s="372"/>
      <c r="K12" s="372"/>
      <c r="L12" s="372"/>
      <c r="M12" s="372"/>
      <c r="N12" s="372"/>
      <c r="O12" s="372"/>
      <c r="P12" s="372"/>
      <c r="Q12" s="372"/>
      <c r="R12" s="372"/>
      <c r="S12" s="372"/>
      <c r="T12" s="372"/>
      <c r="U12" s="35"/>
      <c r="V12" s="23"/>
      <c r="Z12" s="22"/>
    </row>
    <row r="13" spans="1:26" ht="30" customHeight="1">
      <c r="B13" s="359"/>
      <c r="C13" s="360"/>
      <c r="D13" s="360"/>
      <c r="E13" s="360"/>
      <c r="F13" s="373" t="s">
        <v>389</v>
      </c>
      <c r="G13" s="374"/>
      <c r="H13" s="375"/>
      <c r="I13" s="375"/>
      <c r="J13" s="375"/>
      <c r="K13" s="375"/>
      <c r="L13" s="375"/>
      <c r="M13" s="164" t="s">
        <v>392</v>
      </c>
      <c r="N13" s="375"/>
      <c r="O13" s="375"/>
      <c r="P13" s="375"/>
      <c r="Q13" s="375"/>
      <c r="R13" s="375"/>
      <c r="S13" s="375"/>
      <c r="T13" s="165" t="s">
        <v>390</v>
      </c>
      <c r="U13" s="35"/>
      <c r="V13" s="14"/>
      <c r="Z13" s="22"/>
    </row>
    <row r="14" spans="1:26" ht="30" customHeight="1">
      <c r="B14" s="361"/>
      <c r="C14" s="362"/>
      <c r="D14" s="362"/>
      <c r="E14" s="362"/>
      <c r="F14" s="381" t="s">
        <v>391</v>
      </c>
      <c r="G14" s="382"/>
      <c r="H14" s="383"/>
      <c r="I14" s="383"/>
      <c r="J14" s="383"/>
      <c r="K14" s="383"/>
      <c r="L14" s="383"/>
      <c r="M14" s="383"/>
      <c r="N14" s="383"/>
      <c r="O14" s="383"/>
      <c r="P14" s="383"/>
      <c r="Q14" s="383"/>
      <c r="R14" s="383"/>
      <c r="S14" s="383"/>
      <c r="T14" s="166" t="s">
        <v>390</v>
      </c>
      <c r="U14" s="35"/>
      <c r="V14" s="9"/>
      <c r="Z14" s="22"/>
    </row>
    <row r="15" spans="1:26" ht="50.15" customHeight="1">
      <c r="B15" s="356" t="s">
        <v>820</v>
      </c>
      <c r="C15" s="356"/>
      <c r="D15" s="356"/>
      <c r="E15" s="356"/>
      <c r="F15" s="349" t="s">
        <v>393</v>
      </c>
      <c r="G15" s="350"/>
      <c r="H15" s="350"/>
      <c r="I15" s="350"/>
      <c r="J15" s="350"/>
      <c r="K15" s="351"/>
      <c r="L15" s="349" t="s">
        <v>21</v>
      </c>
      <c r="M15" s="350"/>
      <c r="N15" s="351"/>
      <c r="O15" s="349"/>
      <c r="P15" s="350"/>
      <c r="Q15" s="350"/>
      <c r="R15" s="350"/>
      <c r="S15" s="350"/>
      <c r="T15" s="11" t="s">
        <v>19</v>
      </c>
      <c r="U15" s="38"/>
      <c r="V15" s="16"/>
      <c r="Z15" s="22"/>
    </row>
    <row r="16" spans="1:26" ht="27" customHeight="1">
      <c r="B16" s="12"/>
      <c r="C16" s="12"/>
      <c r="D16" s="12"/>
      <c r="E16" s="12"/>
      <c r="F16" s="12"/>
      <c r="G16" s="12"/>
      <c r="H16" s="12"/>
      <c r="I16" s="12"/>
      <c r="J16" s="12"/>
      <c r="K16" s="12"/>
      <c r="L16" s="12"/>
      <c r="M16" s="12"/>
      <c r="N16" s="12"/>
      <c r="O16" s="12"/>
      <c r="P16" s="12"/>
      <c r="Q16" s="12"/>
      <c r="R16" s="12"/>
      <c r="S16" s="12"/>
      <c r="T16" s="12"/>
      <c r="U16" s="12"/>
      <c r="V16" s="12"/>
      <c r="Z16" s="22"/>
    </row>
    <row r="17" spans="1:26" ht="34.5" customHeight="1">
      <c r="B17" s="357" t="s">
        <v>7</v>
      </c>
      <c r="C17" s="358"/>
      <c r="D17" s="358"/>
      <c r="E17" s="378"/>
      <c r="F17" s="379"/>
      <c r="G17" s="380"/>
      <c r="H17" s="380"/>
      <c r="I17" s="380"/>
      <c r="J17" s="380"/>
      <c r="K17" s="380"/>
      <c r="L17" s="380"/>
      <c r="M17" s="380"/>
      <c r="N17" s="380"/>
      <c r="O17" s="380"/>
      <c r="P17" s="380"/>
      <c r="Q17" s="380"/>
      <c r="R17" s="380"/>
      <c r="S17" s="380"/>
      <c r="T17" s="380"/>
      <c r="U17" s="36"/>
      <c r="V17" s="17"/>
      <c r="Z17" s="22"/>
    </row>
    <row r="18" spans="1:26" ht="34.5" customHeight="1">
      <c r="B18" s="361" t="s">
        <v>12</v>
      </c>
      <c r="C18" s="362"/>
      <c r="D18" s="362"/>
      <c r="E18" s="377"/>
      <c r="F18" s="352"/>
      <c r="G18" s="353"/>
      <c r="H18" s="353"/>
      <c r="I18" s="353"/>
      <c r="J18" s="353"/>
      <c r="K18" s="353"/>
      <c r="L18" s="353"/>
      <c r="M18" s="353"/>
      <c r="N18" s="353"/>
      <c r="O18" s="353"/>
      <c r="P18" s="353"/>
      <c r="Q18" s="353"/>
      <c r="R18" s="353"/>
      <c r="S18" s="353"/>
      <c r="T18" s="353"/>
      <c r="U18" s="36"/>
      <c r="V18" s="17"/>
      <c r="Z18" s="22"/>
    </row>
    <row r="19" spans="1:26" ht="23.15" customHeight="1">
      <c r="C19" s="25"/>
      <c r="D19" s="25"/>
      <c r="E19" s="25"/>
      <c r="F19" s="25"/>
      <c r="G19" s="25"/>
      <c r="H19" s="25"/>
      <c r="I19" s="25"/>
      <c r="J19" s="25"/>
      <c r="K19" s="25"/>
      <c r="L19" s="25"/>
      <c r="M19" s="25"/>
      <c r="N19" s="25"/>
      <c r="O19" s="25"/>
      <c r="P19" s="25"/>
      <c r="Q19" s="25"/>
      <c r="R19" s="25"/>
      <c r="S19" s="13"/>
      <c r="T19" s="13"/>
      <c r="U19" s="18"/>
      <c r="V19" s="18"/>
      <c r="Z19" s="22"/>
    </row>
    <row r="20" spans="1:26" ht="24" customHeight="1">
      <c r="B20" s="39" t="s">
        <v>232</v>
      </c>
      <c r="I20" s="20"/>
      <c r="J20" s="20"/>
      <c r="K20" s="20"/>
      <c r="L20" s="20"/>
      <c r="Z20" s="22"/>
    </row>
    <row r="21" spans="1:26" ht="23.15" customHeight="1">
      <c r="Z21" s="22"/>
    </row>
    <row r="22" spans="1:26" ht="9" customHeight="1">
      <c r="Z22" s="22"/>
    </row>
    <row r="23" spans="1:26" s="41" customFormat="1" ht="23.5">
      <c r="A23" s="370" t="s">
        <v>30</v>
      </c>
      <c r="B23" s="370"/>
      <c r="C23" s="370"/>
      <c r="D23" s="370"/>
      <c r="E23" s="370"/>
      <c r="F23" s="370"/>
      <c r="G23" s="370"/>
      <c r="H23" s="370"/>
      <c r="I23" s="370"/>
      <c r="J23" s="370"/>
      <c r="K23" s="370"/>
      <c r="L23" s="370"/>
      <c r="M23" s="370"/>
      <c r="N23" s="370"/>
      <c r="O23" s="370"/>
      <c r="P23" s="370"/>
      <c r="Q23" s="370"/>
      <c r="R23" s="370"/>
      <c r="S23" s="370"/>
      <c r="T23" s="370"/>
      <c r="U23" s="370"/>
      <c r="V23" s="40"/>
      <c r="Z23" s="42"/>
    </row>
    <row r="24" spans="1:26" ht="9" customHeight="1">
      <c r="Z24" s="22"/>
    </row>
    <row r="25" spans="1:26" ht="23.15" customHeight="1">
      <c r="A25" s="39" t="s">
        <v>421</v>
      </c>
      <c r="R25" s="138">
        <v>1</v>
      </c>
      <c r="S25" s="20" t="s">
        <v>60</v>
      </c>
      <c r="Z25" s="22"/>
    </row>
    <row r="26" spans="1:26" ht="23.15" customHeight="1">
      <c r="Z26" s="22"/>
    </row>
    <row r="27" spans="1:26" ht="23.15" customHeight="1">
      <c r="A27" s="39" t="s">
        <v>228</v>
      </c>
      <c r="R27" s="138"/>
      <c r="Z27" s="22"/>
    </row>
    <row r="28" spans="1:26" ht="20.25" customHeight="1">
      <c r="A28" s="24" t="s">
        <v>654</v>
      </c>
      <c r="R28" s="5">
        <v>2</v>
      </c>
      <c r="Z28" s="22"/>
    </row>
    <row r="29" spans="1:26" ht="20.25" customHeight="1">
      <c r="A29" s="24" t="s">
        <v>655</v>
      </c>
      <c r="R29" s="5">
        <v>2</v>
      </c>
      <c r="Z29" s="22"/>
    </row>
    <row r="30" spans="1:26" ht="20.25" customHeight="1">
      <c r="A30" s="24" t="s">
        <v>656</v>
      </c>
      <c r="R30" s="5">
        <v>4</v>
      </c>
      <c r="Z30" s="22"/>
    </row>
    <row r="31" spans="1:26" ht="20.25" customHeight="1">
      <c r="A31" s="24" t="s">
        <v>657</v>
      </c>
      <c r="R31" s="5">
        <v>5</v>
      </c>
      <c r="Z31" s="22"/>
    </row>
    <row r="32" spans="1:26" ht="20.25" customHeight="1">
      <c r="A32" s="24" t="s">
        <v>658</v>
      </c>
      <c r="R32" s="5">
        <v>5</v>
      </c>
      <c r="Z32" s="22"/>
    </row>
    <row r="33" spans="1:26" ht="20.25" customHeight="1">
      <c r="A33" s="24" t="s">
        <v>659</v>
      </c>
      <c r="R33" s="5">
        <v>7</v>
      </c>
      <c r="Z33" s="22"/>
    </row>
    <row r="34" spans="1:26" ht="20.25" customHeight="1">
      <c r="A34" s="24" t="s">
        <v>660</v>
      </c>
      <c r="R34" s="5">
        <v>7</v>
      </c>
      <c r="Z34" s="22"/>
    </row>
    <row r="35" spans="1:26" ht="20.25" customHeight="1">
      <c r="A35" s="24" t="s">
        <v>661</v>
      </c>
      <c r="R35" s="5">
        <v>9</v>
      </c>
      <c r="Z35" s="22"/>
    </row>
    <row r="36" spans="1:26" ht="20.25" customHeight="1">
      <c r="A36" s="24" t="s">
        <v>662</v>
      </c>
      <c r="R36" s="5">
        <v>10</v>
      </c>
      <c r="Z36" s="22"/>
    </row>
    <row r="37" spans="1:26" ht="20.25" customHeight="1">
      <c r="A37" s="24" t="s">
        <v>663</v>
      </c>
      <c r="R37" s="5">
        <v>10</v>
      </c>
      <c r="Z37" s="22"/>
    </row>
    <row r="38" spans="1:26" ht="20.25" customHeight="1">
      <c r="A38" s="24" t="s">
        <v>664</v>
      </c>
      <c r="R38" s="5">
        <v>10</v>
      </c>
      <c r="Z38" s="22"/>
    </row>
    <row r="39" spans="1:26" ht="20.25" customHeight="1">
      <c r="A39" s="24" t="s">
        <v>665</v>
      </c>
      <c r="R39" s="5">
        <v>10</v>
      </c>
      <c r="Z39" s="22"/>
    </row>
    <row r="40" spans="1:26" ht="20.25" customHeight="1">
      <c r="A40" s="24" t="s">
        <v>666</v>
      </c>
      <c r="R40" s="5">
        <v>12</v>
      </c>
      <c r="Z40" s="22"/>
    </row>
    <row r="41" spans="1:26" ht="20.25" customHeight="1">
      <c r="A41" s="24" t="s">
        <v>667</v>
      </c>
      <c r="R41" s="5">
        <v>14</v>
      </c>
      <c r="Z41" s="22"/>
    </row>
    <row r="42" spans="1:26" ht="20.25" customHeight="1">
      <c r="A42" s="24" t="s">
        <v>668</v>
      </c>
      <c r="R42" s="5">
        <v>14</v>
      </c>
      <c r="Z42" s="22"/>
    </row>
    <row r="43" spans="1:26" ht="20.25" customHeight="1">
      <c r="A43" s="24" t="s">
        <v>669</v>
      </c>
      <c r="R43" s="5">
        <v>15</v>
      </c>
      <c r="Z43" s="22"/>
    </row>
    <row r="44" spans="1:26" ht="20.25" customHeight="1">
      <c r="A44" s="24" t="s">
        <v>670</v>
      </c>
      <c r="R44" s="5">
        <v>15</v>
      </c>
      <c r="Z44" s="22"/>
    </row>
    <row r="45" spans="1:26" ht="20.25" customHeight="1">
      <c r="A45" s="24" t="s">
        <v>671</v>
      </c>
      <c r="R45" s="5">
        <v>16</v>
      </c>
      <c r="Z45" s="22"/>
    </row>
    <row r="46" spans="1:26" ht="20.25" customHeight="1">
      <c r="A46" s="24" t="s">
        <v>672</v>
      </c>
      <c r="R46" s="5">
        <v>16</v>
      </c>
      <c r="Z46" s="22"/>
    </row>
    <row r="47" spans="1:26" ht="20.25" customHeight="1">
      <c r="A47" s="24" t="s">
        <v>673</v>
      </c>
      <c r="R47" s="5">
        <v>17</v>
      </c>
      <c r="Z47" s="22"/>
    </row>
    <row r="48" spans="1:26" ht="20.25" customHeight="1">
      <c r="A48" s="24" t="s">
        <v>674</v>
      </c>
      <c r="R48" s="5">
        <v>18</v>
      </c>
      <c r="Z48" s="22"/>
    </row>
    <row r="49" spans="1:26" ht="20.25" customHeight="1">
      <c r="A49" s="24" t="s">
        <v>675</v>
      </c>
      <c r="R49" s="5">
        <v>19</v>
      </c>
      <c r="Z49" s="22"/>
    </row>
    <row r="50" spans="1:26" ht="20.25" customHeight="1">
      <c r="A50" s="24" t="s">
        <v>676</v>
      </c>
      <c r="R50" s="5">
        <v>20</v>
      </c>
      <c r="Z50" s="22"/>
    </row>
    <row r="51" spans="1:26" ht="20.25" customHeight="1">
      <c r="A51" s="24" t="s">
        <v>677</v>
      </c>
      <c r="R51" s="5">
        <v>20</v>
      </c>
    </row>
    <row r="52" spans="1:26" ht="20.25" customHeight="1">
      <c r="A52" s="24" t="s">
        <v>678</v>
      </c>
      <c r="R52" s="5">
        <v>20</v>
      </c>
    </row>
    <row r="53" spans="1:26" ht="20.25" customHeight="1">
      <c r="A53" s="24" t="s">
        <v>419</v>
      </c>
      <c r="R53" s="5">
        <v>22</v>
      </c>
    </row>
    <row r="54" spans="1:26" ht="20.25" customHeight="1">
      <c r="A54" s="24" t="s">
        <v>420</v>
      </c>
      <c r="R54" s="5">
        <v>24</v>
      </c>
    </row>
    <row r="55" spans="1:26" ht="11.25" customHeight="1">
      <c r="A55" s="24"/>
      <c r="R55" s="138"/>
    </row>
    <row r="56" spans="1:26" ht="20.25" customHeight="1">
      <c r="A56" s="24" t="s">
        <v>349</v>
      </c>
      <c r="R56" s="138"/>
    </row>
    <row r="57" spans="1:26" ht="20.25" customHeight="1">
      <c r="A57" s="24" t="s">
        <v>350</v>
      </c>
      <c r="R57" s="138"/>
    </row>
    <row r="58" spans="1:26" ht="23.15" customHeight="1"/>
    <row r="59" spans="1:26" ht="23.15" customHeight="1">
      <c r="C59" s="20" t="s">
        <v>282</v>
      </c>
    </row>
    <row r="60" spans="1:26" ht="17.25" customHeight="1">
      <c r="C60" s="369" t="s">
        <v>280</v>
      </c>
      <c r="D60" s="369"/>
      <c r="E60" s="369"/>
      <c r="F60" s="369"/>
      <c r="G60" s="369"/>
      <c r="H60" s="369"/>
      <c r="I60" s="369" t="s">
        <v>281</v>
      </c>
      <c r="J60" s="369"/>
      <c r="K60" s="369"/>
      <c r="L60" s="369"/>
      <c r="M60" s="369"/>
      <c r="N60" s="369"/>
      <c r="O60" s="369"/>
      <c r="P60" s="369"/>
      <c r="Q60" s="369"/>
      <c r="R60" s="369"/>
      <c r="S60" s="369"/>
      <c r="T60" s="85"/>
    </row>
    <row r="61" spans="1:26" ht="30" customHeight="1">
      <c r="C61" s="376" t="s">
        <v>296</v>
      </c>
      <c r="D61" s="376"/>
      <c r="E61" s="376"/>
      <c r="F61" s="376"/>
      <c r="G61" s="376"/>
      <c r="H61" s="376"/>
      <c r="I61" s="368" t="s">
        <v>298</v>
      </c>
      <c r="J61" s="368"/>
      <c r="K61" s="368"/>
      <c r="L61" s="368"/>
      <c r="M61" s="368"/>
      <c r="N61" s="368"/>
      <c r="O61" s="368"/>
      <c r="P61" s="368"/>
      <c r="Q61" s="368"/>
      <c r="R61" s="368"/>
      <c r="S61" s="368"/>
      <c r="T61" s="111"/>
    </row>
    <row r="62" spans="1:26" ht="45.75" customHeight="1">
      <c r="C62" s="365" t="s">
        <v>297</v>
      </c>
      <c r="D62" s="366"/>
      <c r="E62" s="366"/>
      <c r="F62" s="366"/>
      <c r="G62" s="366"/>
      <c r="H62" s="367"/>
      <c r="I62" s="368" t="s">
        <v>299</v>
      </c>
      <c r="J62" s="368"/>
      <c r="K62" s="368"/>
      <c r="L62" s="368"/>
      <c r="M62" s="368"/>
      <c r="N62" s="368"/>
      <c r="O62" s="368"/>
      <c r="P62" s="368"/>
      <c r="Q62" s="368"/>
      <c r="R62" s="368"/>
      <c r="S62" s="368"/>
      <c r="T62" s="111"/>
    </row>
    <row r="63" spans="1:26" ht="23.15" customHeight="1"/>
    <row r="64" spans="1:26" ht="23.15" customHeight="1"/>
    <row r="65" spans="23:23" ht="23.15" customHeight="1"/>
    <row r="66" spans="23:23" ht="23.15" customHeight="1"/>
    <row r="67" spans="23:23" ht="23.15" customHeight="1"/>
    <row r="68" spans="23:23" ht="23.15" customHeight="1"/>
    <row r="69" spans="23:23" ht="23.15" customHeight="1">
      <c r="W69" s="4"/>
    </row>
  </sheetData>
  <mergeCells count="33">
    <mergeCell ref="F15:K15"/>
    <mergeCell ref="F12:T12"/>
    <mergeCell ref="F13:G13"/>
    <mergeCell ref="H13:L13"/>
    <mergeCell ref="C61:H61"/>
    <mergeCell ref="B18:E18"/>
    <mergeCell ref="B15:E15"/>
    <mergeCell ref="B17:E17"/>
    <mergeCell ref="O15:S15"/>
    <mergeCell ref="F17:T18"/>
    <mergeCell ref="L15:N15"/>
    <mergeCell ref="N13:S13"/>
    <mergeCell ref="F14:G14"/>
    <mergeCell ref="H14:S14"/>
    <mergeCell ref="C62:H62"/>
    <mergeCell ref="I61:S61"/>
    <mergeCell ref="I62:S62"/>
    <mergeCell ref="I60:S60"/>
    <mergeCell ref="A23:U23"/>
    <mergeCell ref="C60:H60"/>
    <mergeCell ref="B3:T3"/>
    <mergeCell ref="F5:T5"/>
    <mergeCell ref="F11:T11"/>
    <mergeCell ref="B9:E9"/>
    <mergeCell ref="B5:E5"/>
    <mergeCell ref="B6:E6"/>
    <mergeCell ref="F6:T6"/>
    <mergeCell ref="F10:T10"/>
    <mergeCell ref="F7:T7"/>
    <mergeCell ref="B10:E10"/>
    <mergeCell ref="B11:E14"/>
    <mergeCell ref="B7:E7"/>
    <mergeCell ref="F9:T9"/>
  </mergeCells>
  <phoneticPr fontId="3"/>
  <pageMargins left="0.86614173228346458" right="0.51181102362204722" top="0.74803149606299213" bottom="0.6692913385826772" header="0.51181102362204722" footer="0.51181102362204722"/>
  <pageSetup paperSize="9" scale="90" orientation="portrait" useFirstPageNumber="1" r:id="rId1"/>
  <headerFooter alignWithMargins="0"/>
  <rowBreaks count="1" manualBreakCount="1">
    <brk id="21" max="1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A895"/>
  <sheetViews>
    <sheetView view="pageBreakPreview" zoomScale="85" zoomScaleNormal="100" zoomScaleSheetLayoutView="85" zoomScalePageLayoutView="70" workbookViewId="0">
      <selection activeCell="AA498" sqref="AA498"/>
    </sheetView>
  </sheetViews>
  <sheetFormatPr defaultColWidth="8.6328125" defaultRowHeight="16" customHeight="1"/>
  <cols>
    <col min="1" max="3" width="4.6328125" style="4" customWidth="1"/>
    <col min="4" max="4" width="5" style="4" customWidth="1"/>
    <col min="5" max="9" width="4.6328125" style="4" customWidth="1"/>
    <col min="10" max="10" width="4.7265625" style="4" customWidth="1"/>
    <col min="11" max="16" width="4.6328125" style="4" customWidth="1"/>
    <col min="17" max="17" width="18.81640625" style="4" customWidth="1"/>
    <col min="18" max="18" width="3.36328125" style="4" customWidth="1"/>
    <col min="19" max="20" width="3.36328125" style="4" bestFit="1" customWidth="1"/>
    <col min="21" max="22" width="26.26953125" style="4" hidden="1" customWidth="1"/>
    <col min="23" max="23" width="8" style="4" customWidth="1"/>
    <col min="24" max="24" width="4.6328125" style="4" customWidth="1"/>
    <col min="25" max="25" width="7.90625" style="4" customWidth="1"/>
    <col min="26" max="16384" width="8.6328125" style="4"/>
  </cols>
  <sheetData>
    <row r="1" spans="1:22" ht="31.5" customHeight="1">
      <c r="A1" s="544" t="s">
        <v>78</v>
      </c>
      <c r="B1" s="544"/>
      <c r="C1" s="544"/>
      <c r="D1" s="544"/>
      <c r="E1" s="544"/>
      <c r="F1" s="544"/>
      <c r="G1" s="544"/>
      <c r="H1" s="544"/>
      <c r="I1" s="544"/>
      <c r="J1" s="544"/>
      <c r="K1" s="544"/>
      <c r="L1" s="544"/>
      <c r="M1" s="544"/>
      <c r="N1" s="544"/>
      <c r="O1" s="544"/>
      <c r="P1" s="544"/>
      <c r="Q1" s="544"/>
      <c r="R1" s="544"/>
      <c r="S1" s="544"/>
      <c r="T1" s="544"/>
      <c r="U1" s="315"/>
      <c r="V1" s="103"/>
    </row>
    <row r="2" spans="1:22" ht="23.15" customHeight="1">
      <c r="A2" s="545" t="s">
        <v>715</v>
      </c>
      <c r="B2" s="545"/>
      <c r="C2" s="545"/>
      <c r="D2" s="545"/>
      <c r="E2" s="545"/>
      <c r="F2" s="545"/>
      <c r="G2" s="545"/>
      <c r="H2" s="545"/>
      <c r="I2" s="545"/>
      <c r="J2" s="545"/>
      <c r="K2" s="545"/>
      <c r="L2" s="545"/>
      <c r="M2" s="545"/>
      <c r="N2" s="545"/>
      <c r="O2" s="545"/>
      <c r="P2" s="545"/>
      <c r="Q2" s="545"/>
      <c r="R2" s="545"/>
      <c r="S2" s="545"/>
      <c r="T2" s="545"/>
      <c r="U2" s="316"/>
    </row>
    <row r="3" spans="1:22" ht="9" customHeight="1">
      <c r="A3" s="20"/>
    </row>
    <row r="4" spans="1:22" ht="23.15" customHeight="1">
      <c r="A4" s="156" t="s">
        <v>233</v>
      </c>
      <c r="B4" s="157"/>
    </row>
    <row r="5" spans="1:22" ht="9" customHeight="1">
      <c r="A5" s="157"/>
      <c r="B5" s="157"/>
    </row>
    <row r="6" spans="1:22" ht="23.15" customHeight="1">
      <c r="A6" s="546" t="s">
        <v>234</v>
      </c>
      <c r="B6" s="547"/>
      <c r="C6" s="547"/>
      <c r="D6" s="548"/>
      <c r="E6" s="549" t="s">
        <v>235</v>
      </c>
      <c r="F6" s="550"/>
      <c r="G6" s="550"/>
      <c r="H6" s="550"/>
      <c r="I6" s="550"/>
      <c r="J6" s="550"/>
      <c r="K6" s="550"/>
      <c r="L6" s="550"/>
      <c r="M6" s="550"/>
      <c r="N6" s="550"/>
      <c r="O6" s="550"/>
      <c r="P6" s="550"/>
      <c r="Q6" s="550"/>
      <c r="R6" s="550"/>
      <c r="S6" s="550"/>
      <c r="T6" s="551"/>
      <c r="U6" s="234"/>
      <c r="V6" s="234"/>
    </row>
    <row r="7" spans="1:22" ht="23.15" customHeight="1">
      <c r="A7" s="158"/>
      <c r="B7" s="51"/>
      <c r="C7" s="51"/>
      <c r="D7" s="51"/>
      <c r="E7" s="158"/>
      <c r="F7" s="51"/>
      <c r="G7" s="51"/>
      <c r="H7" s="51"/>
      <c r="I7" s="51"/>
      <c r="J7" s="51"/>
      <c r="K7" s="51"/>
      <c r="L7" s="51"/>
      <c r="M7" s="51"/>
      <c r="N7" s="51"/>
      <c r="O7" s="51"/>
      <c r="P7" s="51"/>
      <c r="Q7" s="51"/>
      <c r="R7" s="51"/>
      <c r="S7" s="51"/>
      <c r="T7" s="52"/>
    </row>
    <row r="8" spans="1:22" ht="23.15" customHeight="1">
      <c r="A8" s="27"/>
      <c r="E8" s="27"/>
      <c r="T8" s="26"/>
    </row>
    <row r="9" spans="1:22" ht="23.15" customHeight="1">
      <c r="A9" s="27"/>
      <c r="E9" s="27"/>
      <c r="T9" s="26"/>
    </row>
    <row r="10" spans="1:22" ht="23.15" customHeight="1">
      <c r="A10" s="27"/>
      <c r="E10" s="27"/>
      <c r="T10" s="26"/>
    </row>
    <row r="11" spans="1:22" ht="23.15" customHeight="1">
      <c r="A11" s="27"/>
      <c r="E11" s="27"/>
      <c r="T11" s="26"/>
    </row>
    <row r="12" spans="1:22" ht="23.15" customHeight="1">
      <c r="A12" s="27"/>
      <c r="E12" s="27"/>
      <c r="T12" s="26"/>
    </row>
    <row r="13" spans="1:22" ht="23.15" customHeight="1">
      <c r="A13" s="27"/>
      <c r="E13" s="27"/>
      <c r="T13" s="26"/>
    </row>
    <row r="14" spans="1:22" ht="23.15" customHeight="1">
      <c r="A14" s="27"/>
      <c r="E14" s="27"/>
      <c r="T14" s="26"/>
    </row>
    <row r="15" spans="1:22" ht="23.15" customHeight="1">
      <c r="A15" s="27"/>
      <c r="E15" s="27"/>
      <c r="T15" s="26"/>
    </row>
    <row r="16" spans="1:22" ht="23.15" customHeight="1">
      <c r="A16" s="27"/>
      <c r="E16" s="27"/>
      <c r="T16" s="26"/>
    </row>
    <row r="17" spans="1:20" ht="23.15" customHeight="1">
      <c r="A17" s="27"/>
      <c r="E17" s="27"/>
      <c r="T17" s="26"/>
    </row>
    <row r="18" spans="1:20" ht="23.15" customHeight="1">
      <c r="A18" s="27"/>
      <c r="E18" s="27"/>
      <c r="T18" s="26"/>
    </row>
    <row r="19" spans="1:20" ht="23.15" customHeight="1">
      <c r="A19" s="27"/>
      <c r="E19" s="27"/>
      <c r="T19" s="26"/>
    </row>
    <row r="20" spans="1:20" ht="23.15" customHeight="1">
      <c r="A20" s="27"/>
      <c r="E20" s="27"/>
      <c r="T20" s="26"/>
    </row>
    <row r="21" spans="1:20" ht="23.15" customHeight="1">
      <c r="A21" s="27"/>
      <c r="E21" s="27"/>
      <c r="T21" s="26"/>
    </row>
    <row r="22" spans="1:20" ht="23.15" customHeight="1">
      <c r="A22" s="27"/>
      <c r="E22" s="27"/>
      <c r="T22" s="26"/>
    </row>
    <row r="23" spans="1:20" ht="23.15" customHeight="1">
      <c r="A23" s="27"/>
      <c r="E23" s="27"/>
      <c r="T23" s="26"/>
    </row>
    <row r="24" spans="1:20" ht="23.15" customHeight="1">
      <c r="A24" s="27"/>
      <c r="E24" s="27"/>
      <c r="T24" s="26"/>
    </row>
    <row r="25" spans="1:20" ht="23.15" customHeight="1">
      <c r="A25" s="27"/>
      <c r="E25" s="27"/>
      <c r="T25" s="26"/>
    </row>
    <row r="26" spans="1:20" ht="23.15" customHeight="1">
      <c r="A26" s="27"/>
      <c r="E26" s="27"/>
      <c r="T26" s="26"/>
    </row>
    <row r="27" spans="1:20" ht="23.15" customHeight="1">
      <c r="A27" s="27"/>
      <c r="E27" s="27"/>
      <c r="T27" s="26"/>
    </row>
    <row r="28" spans="1:20" ht="23.15" customHeight="1">
      <c r="A28" s="27"/>
      <c r="E28" s="27"/>
      <c r="T28" s="26"/>
    </row>
    <row r="29" spans="1:20" ht="23.15" customHeight="1">
      <c r="A29" s="27"/>
      <c r="E29" s="27"/>
      <c r="T29" s="26"/>
    </row>
    <row r="30" spans="1:20" ht="23.15" customHeight="1">
      <c r="A30" s="27"/>
      <c r="E30" s="27"/>
      <c r="T30" s="26"/>
    </row>
    <row r="31" spans="1:20" ht="23.15" customHeight="1">
      <c r="A31" s="27"/>
      <c r="E31" s="27"/>
      <c r="T31" s="26"/>
    </row>
    <row r="32" spans="1:20" ht="23.15" customHeight="1">
      <c r="A32" s="27"/>
      <c r="E32" s="27"/>
      <c r="T32" s="26"/>
    </row>
    <row r="33" spans="1:22" ht="23.15" customHeight="1">
      <c r="A33" s="27"/>
      <c r="E33" s="27"/>
      <c r="T33" s="26"/>
    </row>
    <row r="34" spans="1:22" ht="23.15" customHeight="1">
      <c r="A34" s="27"/>
      <c r="E34" s="27"/>
      <c r="T34" s="26"/>
    </row>
    <row r="35" spans="1:22" ht="23.15" customHeight="1">
      <c r="A35" s="27"/>
      <c r="E35" s="27"/>
      <c r="T35" s="26"/>
    </row>
    <row r="36" spans="1:22" ht="23.15" customHeight="1">
      <c r="A36" s="27"/>
      <c r="E36" s="27"/>
      <c r="T36" s="26"/>
    </row>
    <row r="37" spans="1:22" ht="23.15" customHeight="1">
      <c r="A37" s="317"/>
      <c r="B37" s="32"/>
      <c r="C37" s="32"/>
      <c r="D37" s="32"/>
      <c r="E37" s="48"/>
      <c r="F37" s="32"/>
      <c r="G37" s="32"/>
      <c r="H37" s="32"/>
      <c r="I37" s="32"/>
      <c r="J37" s="32"/>
      <c r="K37" s="32"/>
      <c r="L37" s="32"/>
      <c r="M37" s="32"/>
      <c r="N37" s="32"/>
      <c r="O37" s="32"/>
      <c r="P37" s="32"/>
      <c r="Q37" s="32"/>
      <c r="R37" s="32"/>
      <c r="S37" s="32"/>
      <c r="T37" s="49"/>
    </row>
    <row r="38" spans="1:22" ht="23.15" customHeight="1">
      <c r="A38" s="552" t="s">
        <v>23</v>
      </c>
      <c r="B38" s="552"/>
      <c r="C38" s="552"/>
      <c r="D38" s="552"/>
      <c r="E38" s="552"/>
      <c r="F38" s="552"/>
      <c r="G38" s="552"/>
      <c r="H38" s="552"/>
      <c r="I38" s="552"/>
      <c r="J38" s="552"/>
      <c r="K38" s="552"/>
      <c r="L38" s="552"/>
      <c r="M38" s="552"/>
      <c r="N38" s="552"/>
      <c r="O38" s="552"/>
      <c r="P38" s="552"/>
      <c r="Q38" s="552"/>
      <c r="R38" s="553" t="s">
        <v>31</v>
      </c>
      <c r="S38" s="554"/>
      <c r="T38" s="555"/>
      <c r="U38" s="254" t="s">
        <v>735</v>
      </c>
      <c r="V38" s="254" t="s">
        <v>736</v>
      </c>
    </row>
    <row r="39" spans="1:22" ht="23.15" customHeight="1">
      <c r="A39" s="108" t="s">
        <v>77</v>
      </c>
      <c r="B39" s="109"/>
      <c r="C39" s="109"/>
      <c r="D39" s="109"/>
      <c r="E39" s="109"/>
      <c r="F39" s="109"/>
      <c r="G39" s="109"/>
      <c r="H39" s="109"/>
      <c r="I39" s="109"/>
      <c r="J39" s="109"/>
      <c r="K39" s="109"/>
      <c r="L39" s="109"/>
      <c r="M39" s="109"/>
      <c r="N39" s="109"/>
      <c r="O39" s="109"/>
      <c r="P39" s="109"/>
      <c r="Q39" s="110"/>
      <c r="R39" s="109"/>
      <c r="S39" s="109"/>
      <c r="T39" s="110"/>
      <c r="U39" s="255"/>
      <c r="V39" s="255"/>
    </row>
    <row r="40" spans="1:22" ht="23.15" customHeight="1">
      <c r="A40" s="107" t="s">
        <v>94</v>
      </c>
      <c r="B40" s="5"/>
      <c r="C40" s="5"/>
      <c r="D40" s="5"/>
      <c r="E40" s="5"/>
      <c r="F40" s="5"/>
      <c r="G40" s="5"/>
      <c r="H40" s="5"/>
      <c r="I40" s="5"/>
      <c r="J40" s="5"/>
      <c r="K40" s="5"/>
      <c r="L40" s="5"/>
      <c r="M40" s="5"/>
      <c r="N40" s="5"/>
      <c r="O40" s="5"/>
      <c r="P40" s="5"/>
      <c r="Q40" s="239"/>
      <c r="R40" s="384" t="s">
        <v>84</v>
      </c>
      <c r="S40" s="385"/>
      <c r="T40" s="386"/>
      <c r="U40" s="255"/>
      <c r="V40" s="255"/>
    </row>
    <row r="41" spans="1:22" ht="22.5" customHeight="1">
      <c r="A41" s="241" t="s">
        <v>359</v>
      </c>
      <c r="B41" s="5"/>
      <c r="C41" s="5"/>
      <c r="D41" s="5"/>
      <c r="E41" s="5"/>
      <c r="F41" s="5"/>
      <c r="G41" s="5"/>
      <c r="H41" s="5"/>
      <c r="I41" s="105"/>
      <c r="J41" s="105"/>
      <c r="K41" s="105"/>
      <c r="L41" s="105"/>
      <c r="M41" s="105"/>
      <c r="N41" s="105"/>
      <c r="O41" s="105"/>
      <c r="P41" s="105"/>
      <c r="Q41" s="106"/>
      <c r="R41" s="103"/>
      <c r="S41" s="103"/>
      <c r="T41" s="104"/>
      <c r="U41" s="255"/>
      <c r="V41" s="255"/>
    </row>
    <row r="42" spans="1:22" ht="9.75" customHeight="1">
      <c r="A42" s="43"/>
      <c r="B42" s="138"/>
      <c r="C42" s="138"/>
      <c r="D42" s="138"/>
      <c r="E42" s="138"/>
      <c r="F42" s="138"/>
      <c r="G42" s="138"/>
      <c r="H42" s="138"/>
      <c r="I42" s="138"/>
      <c r="J42" s="138"/>
      <c r="K42" s="138"/>
      <c r="L42" s="138"/>
      <c r="M42" s="138"/>
      <c r="N42" s="138"/>
      <c r="O42" s="138"/>
      <c r="P42" s="138"/>
      <c r="Q42" s="250"/>
      <c r="R42" s="9"/>
      <c r="S42" s="9"/>
      <c r="T42" s="44"/>
      <c r="U42" s="255"/>
      <c r="V42" s="257"/>
    </row>
    <row r="43" spans="1:22" ht="23.15" customHeight="1">
      <c r="A43" s="241" t="s">
        <v>95</v>
      </c>
      <c r="B43" s="5"/>
      <c r="C43" s="5"/>
      <c r="D43" s="5"/>
      <c r="E43" s="5"/>
      <c r="F43" s="5"/>
      <c r="G43" s="5"/>
      <c r="H43" s="5"/>
      <c r="I43" s="5"/>
      <c r="J43" s="5"/>
      <c r="K43" s="5"/>
      <c r="L43" s="5"/>
      <c r="M43" s="5"/>
      <c r="N43" s="5"/>
      <c r="O43" s="5"/>
      <c r="P43" s="5"/>
      <c r="Q43" s="239"/>
      <c r="R43" s="384" t="s">
        <v>84</v>
      </c>
      <c r="S43" s="385"/>
      <c r="T43" s="386"/>
      <c r="U43" s="255"/>
      <c r="V43" s="255"/>
    </row>
    <row r="44" spans="1:22" ht="23.15" customHeight="1">
      <c r="A44" s="241" t="s">
        <v>360</v>
      </c>
      <c r="B44" s="5"/>
      <c r="C44" s="5"/>
      <c r="D44" s="5"/>
      <c r="E44" s="5"/>
      <c r="F44" s="5"/>
      <c r="G44" s="5"/>
      <c r="H44" s="5"/>
      <c r="I44" s="5"/>
      <c r="J44" s="5"/>
      <c r="K44" s="5"/>
      <c r="L44" s="5"/>
      <c r="M44" s="5"/>
      <c r="N44" s="5"/>
      <c r="O44" s="5"/>
      <c r="P44" s="5"/>
      <c r="Q44" s="239"/>
      <c r="R44" s="103"/>
      <c r="S44" s="103"/>
      <c r="T44" s="104"/>
      <c r="U44" s="255"/>
      <c r="V44" s="255"/>
    </row>
    <row r="45" spans="1:22" ht="9.75" customHeight="1">
      <c r="A45" s="43"/>
      <c r="B45" s="138"/>
      <c r="C45" s="138"/>
      <c r="D45" s="138"/>
      <c r="E45" s="138"/>
      <c r="F45" s="138"/>
      <c r="G45" s="138"/>
      <c r="H45" s="138"/>
      <c r="I45" s="138"/>
      <c r="J45" s="138"/>
      <c r="K45" s="138"/>
      <c r="L45" s="138"/>
      <c r="M45" s="138"/>
      <c r="N45" s="138"/>
      <c r="O45" s="138"/>
      <c r="P45" s="138"/>
      <c r="Q45" s="250"/>
      <c r="R45" s="9"/>
      <c r="S45" s="9"/>
      <c r="T45" s="44"/>
      <c r="U45" s="255"/>
      <c r="V45" s="257"/>
    </row>
    <row r="46" spans="1:22" ht="23.15" customHeight="1">
      <c r="A46" s="27" t="s">
        <v>96</v>
      </c>
      <c r="Q46" s="44"/>
      <c r="R46" s="384" t="s">
        <v>84</v>
      </c>
      <c r="S46" s="385"/>
      <c r="T46" s="386"/>
      <c r="U46" s="255"/>
      <c r="V46" s="257"/>
    </row>
    <row r="47" spans="1:22" ht="22.5" customHeight="1">
      <c r="A47" s="27"/>
      <c r="Q47" s="44"/>
      <c r="R47" s="9"/>
      <c r="S47" s="9"/>
      <c r="T47" s="44"/>
      <c r="U47" s="255"/>
      <c r="V47" s="257"/>
    </row>
    <row r="48" spans="1:22" ht="22.5" customHeight="1">
      <c r="A48" s="45" t="s">
        <v>109</v>
      </c>
      <c r="Q48" s="26"/>
      <c r="T48" s="26"/>
      <c r="U48" s="255"/>
      <c r="V48" s="258"/>
    </row>
    <row r="49" spans="1:22" ht="22.5" customHeight="1">
      <c r="A49" s="27" t="s">
        <v>106</v>
      </c>
      <c r="Q49" s="26"/>
      <c r="R49" s="384" t="s">
        <v>84</v>
      </c>
      <c r="S49" s="385"/>
      <c r="T49" s="386"/>
      <c r="U49" s="255"/>
      <c r="V49" s="258"/>
    </row>
    <row r="50" spans="1:22" ht="9.75" customHeight="1">
      <c r="A50" s="27"/>
      <c r="Q50" s="26"/>
      <c r="T50" s="26"/>
      <c r="U50" s="255"/>
      <c r="V50" s="258"/>
    </row>
    <row r="51" spans="1:22" ht="22.5" customHeight="1">
      <c r="A51" s="27" t="s">
        <v>107</v>
      </c>
      <c r="Q51" s="26"/>
      <c r="R51" s="384" t="s">
        <v>84</v>
      </c>
      <c r="S51" s="385"/>
      <c r="T51" s="386"/>
      <c r="U51" s="255"/>
      <c r="V51" s="258"/>
    </row>
    <row r="52" spans="1:22" ht="22.5" customHeight="1">
      <c r="A52" s="46"/>
      <c r="B52" s="4" t="s">
        <v>108</v>
      </c>
      <c r="Q52" s="26"/>
      <c r="T52" s="26"/>
      <c r="U52" s="255"/>
      <c r="V52" s="258"/>
    </row>
    <row r="53" spans="1:22" ht="9.75" customHeight="1">
      <c r="A53" s="27"/>
      <c r="Q53" s="26"/>
      <c r="T53" s="26"/>
      <c r="U53" s="255"/>
      <c r="V53" s="258"/>
    </row>
    <row r="54" spans="1:22" ht="22.5" customHeight="1">
      <c r="A54" s="27" t="s">
        <v>544</v>
      </c>
      <c r="Q54" s="26"/>
      <c r="R54" s="384" t="s">
        <v>84</v>
      </c>
      <c r="S54" s="385"/>
      <c r="T54" s="386"/>
      <c r="U54" s="255"/>
      <c r="V54" s="258"/>
    </row>
    <row r="55" spans="1:22" ht="22.5" customHeight="1">
      <c r="A55" s="27" t="s">
        <v>680</v>
      </c>
      <c r="Q55" s="26"/>
      <c r="T55" s="26"/>
      <c r="U55" s="255"/>
      <c r="V55" s="258"/>
    </row>
    <row r="56" spans="1:22" ht="22.5" customHeight="1">
      <c r="A56" s="27" t="s">
        <v>503</v>
      </c>
      <c r="Q56" s="26"/>
      <c r="T56" s="26"/>
      <c r="U56" s="255"/>
      <c r="V56" s="258"/>
    </row>
    <row r="57" spans="1:22" ht="22.5" customHeight="1">
      <c r="A57" s="46" t="s">
        <v>394</v>
      </c>
      <c r="Q57" s="26"/>
      <c r="T57" s="26"/>
      <c r="U57" s="255"/>
      <c r="V57" s="258"/>
    </row>
    <row r="58" spans="1:22" ht="9.75" customHeight="1">
      <c r="A58" s="27"/>
      <c r="Q58" s="26"/>
      <c r="T58" s="26"/>
      <c r="U58" s="255"/>
      <c r="V58" s="258"/>
    </row>
    <row r="59" spans="1:22" ht="22.5" customHeight="1">
      <c r="A59" s="27" t="s">
        <v>681</v>
      </c>
      <c r="Q59" s="26"/>
      <c r="T59" s="26"/>
      <c r="U59" s="255"/>
      <c r="V59" s="258"/>
    </row>
    <row r="60" spans="1:22" ht="22.5" customHeight="1">
      <c r="A60" s="27" t="s">
        <v>110</v>
      </c>
      <c r="Q60" s="26"/>
      <c r="T60" s="26"/>
      <c r="U60" s="255"/>
      <c r="V60" s="258"/>
    </row>
    <row r="61" spans="1:22" ht="22.5" customHeight="1">
      <c r="A61" s="27" t="s">
        <v>682</v>
      </c>
      <c r="Q61" s="26"/>
      <c r="T61" s="26"/>
      <c r="U61" s="255"/>
      <c r="V61" s="258"/>
    </row>
    <row r="62" spans="1:22" ht="22.5" customHeight="1">
      <c r="A62" s="27" t="s">
        <v>141</v>
      </c>
      <c r="Q62" s="26"/>
      <c r="T62" s="26"/>
      <c r="U62" s="255"/>
      <c r="V62" s="258"/>
    </row>
    <row r="63" spans="1:22" ht="22.5" customHeight="1">
      <c r="A63" s="27" t="s">
        <v>410</v>
      </c>
      <c r="Q63" s="26"/>
      <c r="T63" s="26"/>
      <c r="U63" s="255"/>
      <c r="V63" s="258"/>
    </row>
    <row r="64" spans="1:22" ht="22.5" customHeight="1">
      <c r="A64" s="27" t="s">
        <v>411</v>
      </c>
      <c r="Q64" s="26"/>
      <c r="T64" s="26"/>
      <c r="U64" s="255"/>
      <c r="V64" s="258"/>
    </row>
    <row r="65" spans="1:22" ht="22.5" customHeight="1">
      <c r="A65" s="27" t="s">
        <v>683</v>
      </c>
      <c r="Q65" s="26"/>
      <c r="T65" s="26"/>
      <c r="U65" s="255"/>
      <c r="V65" s="258"/>
    </row>
    <row r="66" spans="1:22" ht="22.5" customHeight="1">
      <c r="A66" s="27" t="s">
        <v>236</v>
      </c>
      <c r="Q66" s="26"/>
      <c r="R66" s="27"/>
      <c r="T66" s="26"/>
      <c r="U66" s="255"/>
      <c r="V66" s="258"/>
    </row>
    <row r="67" spans="1:22" ht="22.5" customHeight="1">
      <c r="A67" s="27" t="s">
        <v>237</v>
      </c>
      <c r="Q67" s="26"/>
      <c r="T67" s="26"/>
      <c r="U67" s="255"/>
      <c r="V67" s="258"/>
    </row>
    <row r="68" spans="1:22" ht="21" customHeight="1">
      <c r="A68" s="27" t="s">
        <v>684</v>
      </c>
      <c r="Q68" s="26"/>
      <c r="T68" s="26"/>
      <c r="U68" s="255"/>
      <c r="V68" s="258"/>
    </row>
    <row r="69" spans="1:22" ht="21" customHeight="1">
      <c r="A69" s="27" t="s">
        <v>300</v>
      </c>
      <c r="Q69" s="26"/>
      <c r="T69" s="26"/>
      <c r="U69" s="255"/>
      <c r="V69" s="258"/>
    </row>
    <row r="70" spans="1:22" ht="21" customHeight="1">
      <c r="A70" s="27" t="s">
        <v>685</v>
      </c>
      <c r="Q70" s="26"/>
      <c r="T70" s="26"/>
      <c r="U70" s="255"/>
      <c r="V70" s="258"/>
    </row>
    <row r="71" spans="1:22" ht="21" customHeight="1">
      <c r="A71" s="27" t="s">
        <v>283</v>
      </c>
      <c r="Q71" s="26"/>
      <c r="T71" s="26"/>
      <c r="U71" s="255"/>
      <c r="V71" s="258"/>
    </row>
    <row r="72" spans="1:22" ht="21" customHeight="1">
      <c r="A72" s="27" t="s">
        <v>112</v>
      </c>
      <c r="Q72" s="26"/>
      <c r="T72" s="26"/>
      <c r="U72" s="255"/>
      <c r="V72" s="258"/>
    </row>
    <row r="73" spans="1:22" ht="22.5" customHeight="1">
      <c r="A73" s="27" t="s">
        <v>113</v>
      </c>
      <c r="Q73" s="26"/>
      <c r="T73" s="26"/>
      <c r="U73" s="255"/>
      <c r="V73" s="258"/>
    </row>
    <row r="74" spans="1:22" ht="22.5" customHeight="1">
      <c r="A74" s="27" t="s">
        <v>114</v>
      </c>
      <c r="Q74" s="26"/>
      <c r="T74" s="26"/>
      <c r="U74" s="255"/>
      <c r="V74" s="258"/>
    </row>
    <row r="75" spans="1:22" ht="22.5" customHeight="1">
      <c r="A75" s="27" t="s">
        <v>686</v>
      </c>
      <c r="Q75" s="26"/>
      <c r="T75" s="26"/>
      <c r="U75" s="255"/>
      <c r="V75" s="258"/>
    </row>
    <row r="76" spans="1:22" ht="22.5" customHeight="1">
      <c r="A76" s="27" t="s">
        <v>115</v>
      </c>
      <c r="Q76" s="26"/>
      <c r="T76" s="26"/>
      <c r="U76" s="255"/>
      <c r="V76" s="258"/>
    </row>
    <row r="77" spans="1:22" ht="22.5" customHeight="1">
      <c r="A77" s="48"/>
      <c r="B77" s="32"/>
      <c r="C77" s="32"/>
      <c r="D77" s="32"/>
      <c r="E77" s="32"/>
      <c r="F77" s="32"/>
      <c r="G77" s="32"/>
      <c r="H77" s="32"/>
      <c r="I77" s="32"/>
      <c r="J77" s="32"/>
      <c r="K77" s="32"/>
      <c r="L77" s="32"/>
      <c r="M77" s="32"/>
      <c r="N77" s="32"/>
      <c r="O77" s="32"/>
      <c r="P77" s="32"/>
      <c r="Q77" s="49"/>
      <c r="R77" s="32"/>
      <c r="S77" s="32"/>
      <c r="T77" s="49"/>
      <c r="U77" s="265"/>
      <c r="V77" s="265"/>
    </row>
    <row r="78" spans="1:22" ht="22.5" customHeight="1">
      <c r="A78" s="27" t="s">
        <v>687</v>
      </c>
      <c r="Q78" s="26"/>
      <c r="T78" s="26"/>
      <c r="U78" s="258"/>
      <c r="V78" s="258"/>
    </row>
    <row r="79" spans="1:22" ht="22.5" customHeight="1">
      <c r="A79" s="27" t="s">
        <v>418</v>
      </c>
      <c r="Q79" s="26"/>
      <c r="R79" s="47"/>
      <c r="S79" s="5"/>
      <c r="T79" s="26"/>
      <c r="U79" s="258"/>
      <c r="V79" s="258"/>
    </row>
    <row r="80" spans="1:22" ht="22.5" customHeight="1">
      <c r="A80" s="27" t="s">
        <v>688</v>
      </c>
      <c r="Q80" s="26"/>
      <c r="R80" s="47"/>
      <c r="S80" s="5"/>
      <c r="T80" s="26"/>
      <c r="U80" s="258"/>
      <c r="V80" s="258"/>
    </row>
    <row r="81" spans="1:22" ht="22.5" customHeight="1">
      <c r="A81" s="27" t="s">
        <v>116</v>
      </c>
      <c r="Q81" s="26"/>
      <c r="R81" s="47"/>
      <c r="S81" s="5"/>
      <c r="T81" s="26"/>
      <c r="U81" s="258"/>
      <c r="V81" s="258"/>
    </row>
    <row r="82" spans="1:22" ht="22.5" customHeight="1">
      <c r="A82" s="27" t="s">
        <v>689</v>
      </c>
      <c r="Q82" s="26"/>
      <c r="T82" s="26"/>
      <c r="U82" s="258"/>
      <c r="V82" s="258"/>
    </row>
    <row r="83" spans="1:22" ht="22.5" customHeight="1">
      <c r="A83" s="27" t="s">
        <v>117</v>
      </c>
      <c r="Q83" s="26"/>
      <c r="R83" s="47"/>
      <c r="S83" s="5"/>
      <c r="T83" s="26"/>
      <c r="U83" s="258"/>
      <c r="V83" s="258"/>
    </row>
    <row r="84" spans="1:22" ht="22.5" customHeight="1">
      <c r="A84" s="27" t="s">
        <v>690</v>
      </c>
      <c r="Q84" s="26"/>
      <c r="T84" s="26"/>
      <c r="U84" s="258"/>
      <c r="V84" s="258"/>
    </row>
    <row r="85" spans="1:22" ht="22.5" customHeight="1">
      <c r="A85" s="27" t="s">
        <v>114</v>
      </c>
      <c r="Q85" s="26"/>
      <c r="R85" s="47"/>
      <c r="S85" s="5"/>
      <c r="T85" s="26"/>
      <c r="U85" s="258"/>
      <c r="V85" s="258"/>
    </row>
    <row r="86" spans="1:22" ht="9.75" customHeight="1">
      <c r="A86" s="27" t="s">
        <v>111</v>
      </c>
      <c r="Q86" s="26"/>
      <c r="T86" s="26"/>
      <c r="U86" s="258"/>
      <c r="V86" s="258"/>
    </row>
    <row r="87" spans="1:22" ht="22.5" customHeight="1">
      <c r="A87" s="27" t="s">
        <v>118</v>
      </c>
      <c r="Q87" s="26"/>
      <c r="R87" s="384" t="s">
        <v>84</v>
      </c>
      <c r="S87" s="385"/>
      <c r="T87" s="386"/>
      <c r="U87" s="258"/>
      <c r="V87" s="258"/>
    </row>
    <row r="88" spans="1:22" ht="10" customHeight="1">
      <c r="A88" s="27"/>
      <c r="Q88" s="26"/>
      <c r="T88" s="26"/>
      <c r="U88" s="258"/>
      <c r="V88" s="258"/>
    </row>
    <row r="89" spans="1:22" ht="22.5" customHeight="1">
      <c r="A89" s="27" t="s">
        <v>120</v>
      </c>
      <c r="Q89" s="26"/>
      <c r="R89" s="384" t="s">
        <v>84</v>
      </c>
      <c r="S89" s="385"/>
      <c r="T89" s="386"/>
      <c r="U89" s="258"/>
      <c r="V89" s="258"/>
    </row>
    <row r="90" spans="1:22" ht="22.5" customHeight="1">
      <c r="A90" s="27" t="s">
        <v>121</v>
      </c>
      <c r="Q90" s="26"/>
      <c r="T90" s="26"/>
      <c r="U90" s="258"/>
      <c r="V90" s="258"/>
    </row>
    <row r="91" spans="1:22" ht="22.5" customHeight="1">
      <c r="A91" s="46" t="s">
        <v>437</v>
      </c>
      <c r="Q91" s="26"/>
      <c r="T91" s="26"/>
      <c r="U91" s="258"/>
      <c r="V91" s="258"/>
    </row>
    <row r="92" spans="1:22" ht="22.5" customHeight="1">
      <c r="A92" s="151" t="s">
        <v>439</v>
      </c>
      <c r="Q92" s="26"/>
      <c r="T92" s="26"/>
      <c r="U92" s="258"/>
      <c r="V92" s="258"/>
    </row>
    <row r="93" spans="1:22" ht="22.5" customHeight="1">
      <c r="A93" s="151" t="s">
        <v>440</v>
      </c>
      <c r="Q93" s="26"/>
      <c r="T93" s="26"/>
      <c r="U93" s="258"/>
      <c r="V93" s="258"/>
    </row>
    <row r="94" spans="1:22" ht="22.5" customHeight="1">
      <c r="A94" s="46" t="s">
        <v>441</v>
      </c>
      <c r="Q94" s="26"/>
      <c r="T94" s="26"/>
      <c r="U94" s="258"/>
      <c r="V94" s="258"/>
    </row>
    <row r="95" spans="1:22" ht="22.5" customHeight="1">
      <c r="A95" s="151" t="s">
        <v>442</v>
      </c>
      <c r="Q95" s="26"/>
      <c r="T95" s="26"/>
      <c r="U95" s="258"/>
      <c r="V95" s="258"/>
    </row>
    <row r="96" spans="1:22" ht="22.5" customHeight="1">
      <c r="A96" s="151" t="s">
        <v>438</v>
      </c>
      <c r="Q96" s="26"/>
      <c r="T96" s="26"/>
      <c r="U96" s="258"/>
      <c r="V96" s="258"/>
    </row>
    <row r="97" spans="1:22" ht="22.5" customHeight="1">
      <c r="A97" s="99"/>
      <c r="B97" s="174"/>
      <c r="C97" s="174"/>
      <c r="D97" s="174"/>
      <c r="E97" s="174"/>
      <c r="F97" s="174"/>
      <c r="G97" s="174"/>
      <c r="H97" s="174"/>
      <c r="I97" s="174"/>
      <c r="J97" s="174"/>
      <c r="K97" s="174"/>
      <c r="L97" s="174"/>
      <c r="M97" s="174"/>
      <c r="N97" s="174"/>
      <c r="O97" s="174"/>
      <c r="P97" s="174"/>
      <c r="Q97" s="100"/>
      <c r="T97" s="26"/>
      <c r="U97" s="258"/>
      <c r="V97" s="258"/>
    </row>
    <row r="98" spans="1:22" ht="22.5" customHeight="1">
      <c r="A98" s="99"/>
      <c r="B98" s="174"/>
      <c r="C98" s="538" t="s">
        <v>443</v>
      </c>
      <c r="D98" s="542"/>
      <c r="E98" s="542"/>
      <c r="F98" s="542"/>
      <c r="G98" s="542"/>
      <c r="H98" s="542"/>
      <c r="I98" s="542"/>
      <c r="J98" s="542"/>
      <c r="K98" s="542"/>
      <c r="L98" s="542"/>
      <c r="M98" s="542"/>
      <c r="N98" s="542"/>
      <c r="O98" s="542"/>
      <c r="P98" s="542"/>
      <c r="Q98" s="100"/>
      <c r="T98" s="26"/>
      <c r="U98" s="258"/>
      <c r="V98" s="258"/>
    </row>
    <row r="99" spans="1:22" ht="22.5" customHeight="1">
      <c r="A99" s="99"/>
      <c r="B99" s="174"/>
      <c r="C99" s="542"/>
      <c r="D99" s="542"/>
      <c r="E99" s="542"/>
      <c r="F99" s="542"/>
      <c r="G99" s="542"/>
      <c r="H99" s="542"/>
      <c r="I99" s="542"/>
      <c r="J99" s="542"/>
      <c r="K99" s="542"/>
      <c r="L99" s="542"/>
      <c r="M99" s="542"/>
      <c r="N99" s="542"/>
      <c r="O99" s="542"/>
      <c r="P99" s="542"/>
      <c r="Q99" s="100"/>
      <c r="T99" s="26"/>
      <c r="U99" s="258"/>
      <c r="V99" s="258"/>
    </row>
    <row r="100" spans="1:22" ht="22.5" customHeight="1">
      <c r="A100" s="99"/>
      <c r="B100" s="174"/>
      <c r="C100" s="542"/>
      <c r="D100" s="542"/>
      <c r="E100" s="542"/>
      <c r="F100" s="542"/>
      <c r="G100" s="542"/>
      <c r="H100" s="542"/>
      <c r="I100" s="542"/>
      <c r="J100" s="542"/>
      <c r="K100" s="542"/>
      <c r="L100" s="542"/>
      <c r="M100" s="542"/>
      <c r="N100" s="542"/>
      <c r="O100" s="542"/>
      <c r="P100" s="542"/>
      <c r="Q100" s="100"/>
      <c r="T100" s="26"/>
      <c r="U100" s="258"/>
      <c r="V100" s="258"/>
    </row>
    <row r="101" spans="1:22" ht="9.75" customHeight="1">
      <c r="A101" s="27" t="s">
        <v>111</v>
      </c>
      <c r="Q101" s="26"/>
      <c r="T101" s="26"/>
      <c r="U101" s="258"/>
      <c r="V101" s="258"/>
    </row>
    <row r="102" spans="1:22" ht="22.5" customHeight="1">
      <c r="A102" s="27" t="s">
        <v>274</v>
      </c>
      <c r="Q102" s="26"/>
      <c r="R102" s="384" t="s">
        <v>84</v>
      </c>
      <c r="S102" s="385"/>
      <c r="T102" s="386"/>
      <c r="U102" s="258"/>
      <c r="V102" s="258"/>
    </row>
    <row r="103" spans="1:22" ht="22.5" customHeight="1">
      <c r="A103" s="27" t="s">
        <v>121</v>
      </c>
      <c r="Q103" s="26"/>
      <c r="R103" s="5"/>
      <c r="S103" s="5"/>
      <c r="T103" s="239"/>
      <c r="U103" s="258"/>
      <c r="V103" s="258"/>
    </row>
    <row r="104" spans="1:22" ht="9.75" customHeight="1">
      <c r="A104" s="27" t="s">
        <v>111</v>
      </c>
      <c r="Q104" s="26"/>
      <c r="T104" s="26"/>
      <c r="U104" s="258"/>
      <c r="V104" s="258"/>
    </row>
    <row r="105" spans="1:22" ht="22.5" customHeight="1">
      <c r="A105" s="46" t="s">
        <v>275</v>
      </c>
      <c r="Q105" s="26"/>
      <c r="T105" s="26"/>
      <c r="U105" s="258"/>
      <c r="V105" s="258"/>
    </row>
    <row r="106" spans="1:22" ht="22.5" customHeight="1">
      <c r="A106" s="46" t="s">
        <v>119</v>
      </c>
      <c r="Q106" s="26"/>
      <c r="T106" s="26"/>
      <c r="U106" s="258"/>
      <c r="V106" s="258"/>
    </row>
    <row r="107" spans="1:22" ht="22.5" customHeight="1">
      <c r="A107" s="46" t="s">
        <v>276</v>
      </c>
      <c r="Q107" s="26"/>
      <c r="T107" s="26"/>
      <c r="U107" s="258"/>
      <c r="V107" s="258"/>
    </row>
    <row r="108" spans="1:22" ht="22.5" customHeight="1">
      <c r="A108" s="46" t="s">
        <v>277</v>
      </c>
      <c r="Q108" s="26"/>
      <c r="T108" s="26"/>
      <c r="U108" s="258"/>
      <c r="V108" s="258"/>
    </row>
    <row r="109" spans="1:22" ht="22.5" customHeight="1">
      <c r="A109" s="46"/>
      <c r="Q109" s="26"/>
      <c r="T109" s="26"/>
      <c r="U109" s="258"/>
      <c r="V109" s="258"/>
    </row>
    <row r="110" spans="1:22" ht="22.5" customHeight="1">
      <c r="A110" s="46"/>
      <c r="B110" s="19"/>
      <c r="C110" s="542" t="s">
        <v>278</v>
      </c>
      <c r="D110" s="542"/>
      <c r="E110" s="542"/>
      <c r="F110" s="542"/>
      <c r="G110" s="542"/>
      <c r="H110" s="542"/>
      <c r="I110" s="542"/>
      <c r="J110" s="542"/>
      <c r="K110" s="542"/>
      <c r="L110" s="542"/>
      <c r="M110" s="542"/>
      <c r="N110" s="542"/>
      <c r="O110" s="542"/>
      <c r="P110" s="542"/>
      <c r="Q110" s="26"/>
      <c r="T110" s="26"/>
      <c r="U110" s="258"/>
      <c r="V110" s="258"/>
    </row>
    <row r="111" spans="1:22" ht="22.5" customHeight="1">
      <c r="A111" s="46"/>
      <c r="B111" s="19"/>
      <c r="C111" s="542"/>
      <c r="D111" s="542"/>
      <c r="E111" s="542"/>
      <c r="F111" s="542"/>
      <c r="G111" s="542"/>
      <c r="H111" s="542"/>
      <c r="I111" s="542"/>
      <c r="J111" s="542"/>
      <c r="K111" s="542"/>
      <c r="L111" s="542"/>
      <c r="M111" s="542"/>
      <c r="N111" s="542"/>
      <c r="O111" s="542"/>
      <c r="P111" s="542"/>
      <c r="Q111" s="26"/>
      <c r="T111" s="26"/>
      <c r="U111" s="258"/>
      <c r="V111" s="258"/>
    </row>
    <row r="112" spans="1:22" ht="22.5" customHeight="1">
      <c r="A112" s="46"/>
      <c r="B112" s="251"/>
      <c r="C112" s="542"/>
      <c r="D112" s="542"/>
      <c r="E112" s="542"/>
      <c r="F112" s="542"/>
      <c r="G112" s="542"/>
      <c r="H112" s="542"/>
      <c r="I112" s="542"/>
      <c r="J112" s="542"/>
      <c r="K112" s="542"/>
      <c r="L112" s="542"/>
      <c r="M112" s="542"/>
      <c r="N112" s="542"/>
      <c r="O112" s="542"/>
      <c r="P112" s="542"/>
      <c r="Q112" s="100"/>
      <c r="T112" s="26"/>
      <c r="U112" s="258"/>
      <c r="V112" s="258"/>
    </row>
    <row r="113" spans="1:23" ht="22.5" customHeight="1">
      <c r="A113" s="46"/>
      <c r="B113" s="251"/>
      <c r="C113" s="300"/>
      <c r="D113" s="300"/>
      <c r="E113" s="300"/>
      <c r="F113" s="300"/>
      <c r="G113" s="300"/>
      <c r="H113" s="300"/>
      <c r="I113" s="300"/>
      <c r="J113" s="300"/>
      <c r="K113" s="300"/>
      <c r="L113" s="300"/>
      <c r="M113" s="300"/>
      <c r="N113" s="300"/>
      <c r="O113" s="300"/>
      <c r="P113" s="300"/>
      <c r="Q113" s="100"/>
      <c r="T113" s="26"/>
      <c r="U113" s="258"/>
      <c r="V113" s="258"/>
    </row>
    <row r="114" spans="1:23" ht="22.5" customHeight="1">
      <c r="A114" s="46"/>
      <c r="B114" s="251"/>
      <c r="C114" s="300"/>
      <c r="D114" s="300"/>
      <c r="E114" s="300"/>
      <c r="F114" s="300"/>
      <c r="G114" s="300"/>
      <c r="H114" s="300"/>
      <c r="I114" s="300"/>
      <c r="J114" s="300"/>
      <c r="K114" s="300"/>
      <c r="L114" s="300"/>
      <c r="M114" s="300"/>
      <c r="N114" s="300"/>
      <c r="O114" s="300"/>
      <c r="P114" s="300"/>
      <c r="Q114" s="100"/>
      <c r="T114" s="26"/>
      <c r="U114" s="258"/>
      <c r="V114" s="258"/>
    </row>
    <row r="115" spans="1:23" ht="22.5" customHeight="1">
      <c r="A115" s="102"/>
      <c r="B115" s="32"/>
      <c r="C115" s="32"/>
      <c r="D115" s="32"/>
      <c r="E115" s="32"/>
      <c r="F115" s="32"/>
      <c r="G115" s="32"/>
      <c r="H115" s="32"/>
      <c r="I115" s="32"/>
      <c r="J115" s="32"/>
      <c r="K115" s="32"/>
      <c r="L115" s="32"/>
      <c r="M115" s="32"/>
      <c r="N115" s="32"/>
      <c r="O115" s="32"/>
      <c r="P115" s="32"/>
      <c r="Q115" s="49"/>
      <c r="R115" s="32"/>
      <c r="S115" s="32"/>
      <c r="T115" s="49"/>
      <c r="U115" s="265"/>
      <c r="V115" s="265"/>
    </row>
    <row r="116" spans="1:23" ht="22.5" customHeight="1">
      <c r="A116" s="45" t="s">
        <v>122</v>
      </c>
      <c r="Q116" s="26"/>
      <c r="T116" s="26"/>
      <c r="U116" s="266"/>
      <c r="V116" s="266"/>
    </row>
    <row r="117" spans="1:23" ht="22.5" customHeight="1">
      <c r="A117" s="27" t="s">
        <v>123</v>
      </c>
      <c r="Q117" s="26"/>
      <c r="R117" s="384" t="s">
        <v>84</v>
      </c>
      <c r="S117" s="385"/>
      <c r="T117" s="386"/>
      <c r="U117" s="258"/>
      <c r="V117" s="258"/>
    </row>
    <row r="118" spans="1:23" ht="9" customHeight="1">
      <c r="A118" s="27"/>
      <c r="Q118" s="26"/>
      <c r="R118" s="5"/>
      <c r="S118" s="5"/>
      <c r="T118" s="239"/>
      <c r="U118" s="256"/>
      <c r="V118" s="258"/>
    </row>
    <row r="119" spans="1:23" ht="22.5" customHeight="1">
      <c r="A119" s="46"/>
      <c r="B119" s="29" t="s">
        <v>435</v>
      </c>
      <c r="Q119" s="26"/>
      <c r="T119" s="26"/>
      <c r="U119" s="258"/>
      <c r="V119" s="258"/>
    </row>
    <row r="120" spans="1:23" ht="22.5" customHeight="1">
      <c r="A120" s="46"/>
      <c r="B120" s="29" t="s">
        <v>436</v>
      </c>
      <c r="Q120" s="26"/>
      <c r="T120" s="26"/>
      <c r="U120" s="258"/>
      <c r="V120" s="258"/>
    </row>
    <row r="121" spans="1:23" ht="22.5" customHeight="1">
      <c r="A121" s="46"/>
      <c r="Q121" s="26"/>
      <c r="T121" s="26"/>
      <c r="U121" s="258"/>
      <c r="V121" s="258"/>
    </row>
    <row r="122" spans="1:23" ht="9" hidden="1" customHeight="1">
      <c r="A122" s="46"/>
      <c r="Q122" s="26"/>
      <c r="T122" s="26"/>
      <c r="U122" s="258"/>
      <c r="V122" s="258"/>
    </row>
    <row r="123" spans="1:23" ht="22.5" customHeight="1">
      <c r="A123" s="27"/>
      <c r="B123" s="4" t="s">
        <v>124</v>
      </c>
      <c r="H123" s="4" t="s">
        <v>128</v>
      </c>
      <c r="Q123" s="26"/>
      <c r="T123" s="26"/>
      <c r="U123" s="258"/>
      <c r="V123" s="258"/>
    </row>
    <row r="124" spans="1:23" ht="22.5" customHeight="1">
      <c r="A124" s="27"/>
      <c r="B124" s="4" t="s">
        <v>125</v>
      </c>
      <c r="H124" s="4" t="s">
        <v>129</v>
      </c>
      <c r="Q124" s="26"/>
      <c r="T124" s="26"/>
      <c r="U124" s="258"/>
      <c r="V124" s="258"/>
    </row>
    <row r="125" spans="1:23" ht="22.5" customHeight="1">
      <c r="A125" s="27"/>
      <c r="B125" s="4" t="s">
        <v>126</v>
      </c>
      <c r="H125" s="4" t="s">
        <v>130</v>
      </c>
      <c r="Q125" s="26"/>
      <c r="T125" s="26"/>
      <c r="U125" s="258"/>
      <c r="V125" s="258"/>
    </row>
    <row r="126" spans="1:23" ht="22.5" customHeight="1">
      <c r="A126" s="27"/>
      <c r="B126" s="4" t="s">
        <v>127</v>
      </c>
      <c r="H126" s="4" t="s">
        <v>131</v>
      </c>
      <c r="Q126" s="26"/>
      <c r="T126" s="26"/>
      <c r="U126" s="258"/>
      <c r="V126" s="258"/>
    </row>
    <row r="127" spans="1:23" ht="9.75" customHeight="1">
      <c r="A127" s="27"/>
      <c r="Q127" s="26"/>
      <c r="T127" s="26"/>
      <c r="U127" s="258"/>
      <c r="V127" s="258"/>
    </row>
    <row r="128" spans="1:23" ht="13.5" customHeight="1">
      <c r="A128" s="27"/>
      <c r="B128" s="538" t="s">
        <v>388</v>
      </c>
      <c r="C128" s="538"/>
      <c r="D128" s="538"/>
      <c r="E128" s="538"/>
      <c r="F128" s="538"/>
      <c r="G128" s="538"/>
      <c r="H128" s="538"/>
      <c r="I128" s="538"/>
      <c r="J128" s="538"/>
      <c r="K128" s="538"/>
      <c r="L128" s="538"/>
      <c r="M128" s="538"/>
      <c r="N128" s="538"/>
      <c r="O128" s="538"/>
      <c r="P128" s="538"/>
      <c r="Q128" s="539"/>
      <c r="T128" s="26"/>
      <c r="U128" s="258"/>
      <c r="V128" s="258"/>
      <c r="W128" s="29"/>
    </row>
    <row r="129" spans="1:23" ht="13.5" customHeight="1">
      <c r="A129" s="27"/>
      <c r="B129" s="538"/>
      <c r="C129" s="538"/>
      <c r="D129" s="538"/>
      <c r="E129" s="538"/>
      <c r="F129" s="538"/>
      <c r="G129" s="538"/>
      <c r="H129" s="538"/>
      <c r="I129" s="538"/>
      <c r="J129" s="538"/>
      <c r="K129" s="538"/>
      <c r="L129" s="538"/>
      <c r="M129" s="538"/>
      <c r="N129" s="538"/>
      <c r="O129" s="538"/>
      <c r="P129" s="538"/>
      <c r="Q129" s="539"/>
      <c r="T129" s="26"/>
      <c r="U129" s="258"/>
      <c r="V129" s="258"/>
      <c r="W129" s="29"/>
    </row>
    <row r="130" spans="1:23" ht="9.75" customHeight="1">
      <c r="A130" s="27"/>
      <c r="B130" s="252"/>
      <c r="C130" s="252"/>
      <c r="D130" s="252"/>
      <c r="E130" s="252"/>
      <c r="F130" s="252"/>
      <c r="G130" s="252"/>
      <c r="H130" s="252"/>
      <c r="I130" s="252"/>
      <c r="J130" s="252"/>
      <c r="K130" s="252"/>
      <c r="L130" s="252"/>
      <c r="M130" s="252"/>
      <c r="N130" s="252"/>
      <c r="O130" s="252"/>
      <c r="P130" s="252"/>
      <c r="Q130" s="253"/>
      <c r="T130" s="26"/>
      <c r="U130" s="258"/>
      <c r="V130" s="258"/>
    </row>
    <row r="131" spans="1:23" ht="22.5" customHeight="1">
      <c r="A131" s="27" t="s">
        <v>140</v>
      </c>
      <c r="Q131" s="26"/>
      <c r="R131" s="384" t="s">
        <v>84</v>
      </c>
      <c r="S131" s="385"/>
      <c r="T131" s="386"/>
      <c r="U131" s="258"/>
      <c r="V131" s="258"/>
    </row>
    <row r="132" spans="1:23" ht="22.5" customHeight="1">
      <c r="A132" s="27" t="s">
        <v>139</v>
      </c>
      <c r="Q132" s="26"/>
      <c r="T132" s="26"/>
      <c r="U132" s="258"/>
      <c r="V132" s="258"/>
    </row>
    <row r="133" spans="1:23" ht="9.75" customHeight="1">
      <c r="A133" s="27"/>
      <c r="Q133" s="26"/>
      <c r="T133" s="26"/>
      <c r="U133" s="258"/>
      <c r="V133" s="258"/>
    </row>
    <row r="134" spans="1:23" ht="22.5" customHeight="1">
      <c r="A134" s="27" t="s">
        <v>132</v>
      </c>
      <c r="Q134" s="26"/>
      <c r="R134" s="384" t="s">
        <v>84</v>
      </c>
      <c r="S134" s="385"/>
      <c r="T134" s="386"/>
      <c r="U134" s="258"/>
      <c r="V134" s="258"/>
    </row>
    <row r="135" spans="1:23" ht="9.75" customHeight="1">
      <c r="A135" s="27"/>
      <c r="Q135" s="26"/>
      <c r="T135" s="26"/>
      <c r="U135" s="258"/>
      <c r="V135" s="258"/>
    </row>
    <row r="136" spans="1:23" ht="22.5" customHeight="1">
      <c r="A136" s="27" t="s">
        <v>267</v>
      </c>
      <c r="Q136" s="26"/>
      <c r="R136" s="384" t="s">
        <v>84</v>
      </c>
      <c r="S136" s="385"/>
      <c r="T136" s="386"/>
      <c r="U136" s="258"/>
      <c r="V136" s="258"/>
    </row>
    <row r="137" spans="1:23" ht="22.5" customHeight="1">
      <c r="A137" s="27"/>
      <c r="B137" s="4" t="s">
        <v>272</v>
      </c>
      <c r="H137" s="4" t="s">
        <v>273</v>
      </c>
      <c r="Q137" s="26"/>
      <c r="R137" s="5"/>
      <c r="S137" s="5"/>
      <c r="T137" s="239"/>
      <c r="U137" s="258"/>
      <c r="V137" s="258"/>
    </row>
    <row r="138" spans="1:23" ht="9.75" customHeight="1">
      <c r="A138" s="27"/>
      <c r="Q138" s="26"/>
      <c r="R138" s="5"/>
      <c r="S138" s="5"/>
      <c r="T138" s="239"/>
      <c r="U138" s="258"/>
      <c r="V138" s="258"/>
    </row>
    <row r="139" spans="1:23" ht="22.5" customHeight="1">
      <c r="A139" s="27" t="s">
        <v>269</v>
      </c>
      <c r="B139" s="540" t="s">
        <v>271</v>
      </c>
      <c r="C139" s="540"/>
      <c r="D139" s="540"/>
      <c r="E139" s="540"/>
      <c r="F139" s="540"/>
      <c r="G139" s="540"/>
      <c r="H139" s="541" t="s">
        <v>270</v>
      </c>
      <c r="I139" s="541"/>
      <c r="J139" s="541"/>
      <c r="K139" s="541"/>
      <c r="L139" s="541"/>
      <c r="M139" s="541"/>
      <c r="N139" s="541"/>
      <c r="O139" s="541"/>
      <c r="P139" s="541"/>
      <c r="Q139" s="26"/>
      <c r="T139" s="26"/>
      <c r="U139" s="258"/>
      <c r="V139" s="258"/>
    </row>
    <row r="140" spans="1:23" ht="22.5" customHeight="1">
      <c r="A140" s="27"/>
      <c r="B140" s="540"/>
      <c r="C140" s="540"/>
      <c r="D140" s="540"/>
      <c r="E140" s="540"/>
      <c r="F140" s="540"/>
      <c r="G140" s="540"/>
      <c r="H140" s="541"/>
      <c r="I140" s="541"/>
      <c r="J140" s="541"/>
      <c r="K140" s="541"/>
      <c r="L140" s="541"/>
      <c r="M140" s="541"/>
      <c r="N140" s="541"/>
      <c r="O140" s="541"/>
      <c r="P140" s="541"/>
      <c r="Q140" s="26"/>
      <c r="T140" s="26"/>
      <c r="U140" s="258"/>
      <c r="V140" s="258"/>
    </row>
    <row r="141" spans="1:23" ht="22.5" customHeight="1">
      <c r="A141" s="27"/>
      <c r="B141" s="19" t="s">
        <v>279</v>
      </c>
      <c r="C141" s="19"/>
      <c r="D141" s="19"/>
      <c r="E141" s="19"/>
      <c r="F141" s="19"/>
      <c r="G141" s="19"/>
      <c r="H141" s="19"/>
      <c r="I141" s="19"/>
      <c r="J141" s="19"/>
      <c r="K141" s="19"/>
      <c r="L141" s="19"/>
      <c r="M141" s="19"/>
      <c r="N141" s="19"/>
      <c r="O141" s="19"/>
      <c r="P141" s="19"/>
      <c r="Q141" s="26"/>
      <c r="T141" s="26"/>
      <c r="U141" s="258"/>
      <c r="V141" s="258"/>
    </row>
    <row r="142" spans="1:23" ht="22.5" customHeight="1">
      <c r="A142" s="27"/>
      <c r="B142" s="19" t="s">
        <v>371</v>
      </c>
      <c r="C142" s="19"/>
      <c r="D142" s="19"/>
      <c r="E142" s="19"/>
      <c r="F142" s="19"/>
      <c r="G142" s="19"/>
      <c r="H142" s="19" t="s">
        <v>374</v>
      </c>
      <c r="I142" s="19"/>
      <c r="J142" s="19"/>
      <c r="K142" s="19"/>
      <c r="L142" s="19"/>
      <c r="M142" s="19"/>
      <c r="N142" s="19"/>
      <c r="O142" s="19"/>
      <c r="P142" s="19"/>
      <c r="Q142" s="26"/>
      <c r="T142" s="26"/>
      <c r="U142" s="258"/>
      <c r="V142" s="258"/>
    </row>
    <row r="143" spans="1:23" ht="22.5" customHeight="1">
      <c r="A143" s="27"/>
      <c r="B143" s="542"/>
      <c r="C143" s="542"/>
      <c r="D143" s="542"/>
      <c r="E143" s="542"/>
      <c r="F143" s="542"/>
      <c r="G143" s="542"/>
      <c r="H143" s="543"/>
      <c r="I143" s="543"/>
      <c r="J143" s="543"/>
      <c r="K143" s="543"/>
      <c r="L143" s="543"/>
      <c r="M143" s="543"/>
      <c r="N143" s="543"/>
      <c r="O143" s="543"/>
      <c r="P143" s="543"/>
      <c r="Q143" s="26"/>
      <c r="T143" s="26"/>
      <c r="U143" s="258"/>
      <c r="V143" s="258"/>
    </row>
    <row r="144" spans="1:23" ht="22.5" customHeight="1">
      <c r="A144" s="46" t="s">
        <v>491</v>
      </c>
      <c r="B144" s="19"/>
      <c r="C144" s="19"/>
      <c r="D144" s="19"/>
      <c r="E144" s="19"/>
      <c r="F144" s="19"/>
      <c r="G144" s="19"/>
      <c r="H144" s="19"/>
      <c r="I144" s="19"/>
      <c r="J144" s="19"/>
      <c r="K144" s="19"/>
      <c r="L144" s="19"/>
      <c r="M144" s="19"/>
      <c r="N144" s="19"/>
      <c r="O144" s="19"/>
      <c r="P144" s="19"/>
      <c r="Q144" s="112"/>
      <c r="T144" s="26"/>
      <c r="U144" s="258"/>
      <c r="V144" s="258"/>
    </row>
    <row r="145" spans="1:22" ht="22.5" customHeight="1">
      <c r="A145" s="46" t="s">
        <v>492</v>
      </c>
      <c r="B145" s="19"/>
      <c r="C145" s="19"/>
      <c r="D145" s="19"/>
      <c r="E145" s="19"/>
      <c r="F145" s="19"/>
      <c r="G145" s="19"/>
      <c r="H145" s="19"/>
      <c r="I145" s="19"/>
      <c r="J145" s="19"/>
      <c r="K145" s="19"/>
      <c r="L145" s="19"/>
      <c r="M145" s="19"/>
      <c r="N145" s="19"/>
      <c r="O145" s="19"/>
      <c r="P145" s="19"/>
      <c r="Q145" s="112"/>
      <c r="T145" s="26"/>
      <c r="U145" s="258"/>
      <c r="V145" s="258"/>
    </row>
    <row r="146" spans="1:22" ht="22.5" customHeight="1">
      <c r="A146" s="46"/>
      <c r="B146" s="19" t="s">
        <v>272</v>
      </c>
      <c r="C146" s="19"/>
      <c r="D146" s="19"/>
      <c r="E146" s="19"/>
      <c r="F146" s="19"/>
      <c r="G146" s="19"/>
      <c r="H146" s="19" t="s">
        <v>372</v>
      </c>
      <c r="I146" s="19"/>
      <c r="J146" s="19"/>
      <c r="K146" s="19"/>
      <c r="L146" s="19"/>
      <c r="M146" s="19"/>
      <c r="N146" s="19"/>
      <c r="O146" s="19"/>
      <c r="P146" s="19"/>
      <c r="Q146" s="26"/>
      <c r="T146" s="26"/>
      <c r="U146" s="258"/>
      <c r="V146" s="258"/>
    </row>
    <row r="147" spans="1:22" ht="9" customHeight="1">
      <c r="A147" s="46"/>
      <c r="B147" s="19"/>
      <c r="C147" s="19"/>
      <c r="D147" s="19"/>
      <c r="E147" s="19"/>
      <c r="F147" s="19"/>
      <c r="G147" s="19"/>
      <c r="H147" s="19"/>
      <c r="I147" s="19"/>
      <c r="J147" s="19"/>
      <c r="K147" s="19"/>
      <c r="L147" s="19"/>
      <c r="M147" s="19"/>
      <c r="N147" s="19"/>
      <c r="O147" s="19"/>
      <c r="P147" s="19"/>
      <c r="Q147" s="26"/>
      <c r="T147" s="26"/>
      <c r="U147" s="258"/>
      <c r="V147" s="258"/>
    </row>
    <row r="148" spans="1:22" ht="22.5" customHeight="1">
      <c r="A148" s="46"/>
      <c r="B148" s="542" t="s">
        <v>375</v>
      </c>
      <c r="C148" s="542"/>
      <c r="D148" s="542"/>
      <c r="E148" s="542"/>
      <c r="F148" s="542"/>
      <c r="G148" s="542"/>
      <c r="H148" s="543" t="s">
        <v>373</v>
      </c>
      <c r="I148" s="543"/>
      <c r="J148" s="543"/>
      <c r="K148" s="543"/>
      <c r="L148" s="543"/>
      <c r="M148" s="543"/>
      <c r="N148" s="543"/>
      <c r="O148" s="543"/>
      <c r="P148" s="543"/>
      <c r="Q148" s="26"/>
      <c r="T148" s="26"/>
      <c r="U148" s="258"/>
      <c r="V148" s="258"/>
    </row>
    <row r="149" spans="1:22" ht="22.5" customHeight="1">
      <c r="A149" s="27"/>
      <c r="Q149" s="26"/>
      <c r="T149" s="26"/>
      <c r="U149" s="258"/>
      <c r="V149" s="258"/>
    </row>
    <row r="150" spans="1:22" ht="22.5" customHeight="1">
      <c r="A150" s="27" t="s">
        <v>268</v>
      </c>
      <c r="Q150" s="26"/>
      <c r="R150" s="384" t="s">
        <v>84</v>
      </c>
      <c r="S150" s="385"/>
      <c r="T150" s="386"/>
      <c r="U150" s="258"/>
      <c r="V150" s="258"/>
    </row>
    <row r="151" spans="1:22" ht="22.5" customHeight="1">
      <c r="A151" s="27"/>
      <c r="B151" s="4" t="s">
        <v>133</v>
      </c>
      <c r="H151" s="4" t="s">
        <v>136</v>
      </c>
      <c r="Q151" s="26"/>
      <c r="T151" s="26"/>
      <c r="U151" s="258"/>
      <c r="V151" s="258"/>
    </row>
    <row r="152" spans="1:22" ht="22.5" customHeight="1">
      <c r="A152" s="27"/>
      <c r="B152" s="4" t="s">
        <v>134</v>
      </c>
      <c r="H152" s="4" t="s">
        <v>137</v>
      </c>
      <c r="Q152" s="26"/>
      <c r="T152" s="26"/>
      <c r="U152" s="258"/>
      <c r="V152" s="258"/>
    </row>
    <row r="153" spans="1:22" ht="22.5" customHeight="1">
      <c r="A153" s="27"/>
      <c r="B153" s="4" t="s">
        <v>135</v>
      </c>
      <c r="H153" s="4" t="s">
        <v>138</v>
      </c>
      <c r="Q153" s="26"/>
      <c r="T153" s="26"/>
      <c r="U153" s="258"/>
      <c r="V153" s="258"/>
    </row>
    <row r="154" spans="1:22" ht="22.5" customHeight="1">
      <c r="A154" s="27"/>
      <c r="Q154" s="26"/>
      <c r="T154" s="26"/>
      <c r="U154" s="258"/>
      <c r="V154" s="258"/>
    </row>
    <row r="155" spans="1:22" ht="22.5" customHeight="1">
      <c r="A155" s="27"/>
      <c r="Q155" s="26"/>
      <c r="T155" s="26"/>
      <c r="U155" s="258"/>
      <c r="V155" s="258"/>
    </row>
    <row r="156" spans="1:22" ht="22.5" customHeight="1">
      <c r="A156" s="48"/>
      <c r="B156" s="32"/>
      <c r="C156" s="32"/>
      <c r="D156" s="32"/>
      <c r="E156" s="32"/>
      <c r="F156" s="32"/>
      <c r="G156" s="32"/>
      <c r="H156" s="32"/>
      <c r="I156" s="32"/>
      <c r="J156" s="32"/>
      <c r="K156" s="32"/>
      <c r="L156" s="32"/>
      <c r="M156" s="32"/>
      <c r="N156" s="32"/>
      <c r="O156" s="32"/>
      <c r="P156" s="32"/>
      <c r="Q156" s="49"/>
      <c r="R156" s="32"/>
      <c r="S156" s="32"/>
      <c r="T156" s="49"/>
      <c r="U156" s="265"/>
      <c r="V156" s="258"/>
    </row>
    <row r="157" spans="1:22" ht="22.5" customHeight="1">
      <c r="A157" s="45" t="s">
        <v>250</v>
      </c>
      <c r="Q157" s="26"/>
      <c r="T157" s="26"/>
      <c r="U157" s="266"/>
      <c r="V157" s="266"/>
    </row>
    <row r="158" spans="1:22" ht="22.5" customHeight="1">
      <c r="A158" s="27" t="s">
        <v>303</v>
      </c>
      <c r="Q158" s="26"/>
      <c r="R158" s="384" t="s">
        <v>84</v>
      </c>
      <c r="S158" s="385"/>
      <c r="T158" s="386"/>
      <c r="U158" s="258"/>
      <c r="V158" s="258"/>
    </row>
    <row r="159" spans="1:22" ht="22.5" customHeight="1">
      <c r="A159" s="27" t="s">
        <v>304</v>
      </c>
      <c r="Q159" s="26"/>
      <c r="T159" s="26"/>
      <c r="U159" s="258"/>
      <c r="V159" s="258"/>
    </row>
    <row r="160" spans="1:22" ht="22.5" customHeight="1">
      <c r="A160" s="27"/>
      <c r="Q160" s="26"/>
      <c r="T160" s="26"/>
      <c r="U160" s="258"/>
      <c r="V160" s="258"/>
    </row>
    <row r="161" spans="1:22" ht="22.5" customHeight="1">
      <c r="A161" s="45" t="s">
        <v>251</v>
      </c>
      <c r="Q161" s="26"/>
      <c r="R161" s="47"/>
      <c r="S161" s="5"/>
      <c r="T161" s="26"/>
      <c r="U161" s="258"/>
      <c r="V161" s="258"/>
    </row>
    <row r="162" spans="1:22" ht="22.5" customHeight="1">
      <c r="A162" s="27" t="s">
        <v>178</v>
      </c>
      <c r="Q162" s="26"/>
      <c r="R162" s="384" t="s">
        <v>84</v>
      </c>
      <c r="S162" s="385"/>
      <c r="T162" s="386"/>
      <c r="U162" s="258"/>
      <c r="V162" s="258"/>
    </row>
    <row r="163" spans="1:22" ht="22.5" customHeight="1">
      <c r="A163" s="27" t="s">
        <v>181</v>
      </c>
      <c r="Q163" s="26"/>
      <c r="R163" s="5"/>
      <c r="S163" s="5"/>
      <c r="T163" s="239"/>
      <c r="U163" s="258"/>
      <c r="V163" s="258"/>
    </row>
    <row r="164" spans="1:22" ht="22.5" customHeight="1">
      <c r="A164" s="27" t="s">
        <v>180</v>
      </c>
      <c r="Q164" s="26"/>
      <c r="R164" s="5"/>
      <c r="S164" s="5"/>
      <c r="T164" s="239"/>
      <c r="U164" s="258"/>
      <c r="V164" s="258"/>
    </row>
    <row r="165" spans="1:22" ht="22.5" customHeight="1">
      <c r="A165" s="27" t="s">
        <v>179</v>
      </c>
      <c r="Q165" s="26"/>
      <c r="T165" s="26"/>
      <c r="U165" s="258"/>
      <c r="V165" s="258"/>
    </row>
    <row r="166" spans="1:22" ht="9.75" customHeight="1">
      <c r="A166" s="27"/>
      <c r="Q166" s="26"/>
      <c r="T166" s="26"/>
      <c r="U166" s="258"/>
      <c r="V166" s="258"/>
    </row>
    <row r="167" spans="1:22" ht="22.5" customHeight="1">
      <c r="A167" s="27" t="s">
        <v>182</v>
      </c>
      <c r="Q167" s="26"/>
      <c r="R167" s="384" t="s">
        <v>84</v>
      </c>
      <c r="S167" s="385"/>
      <c r="T167" s="386"/>
      <c r="U167" s="258"/>
      <c r="V167" s="258"/>
    </row>
    <row r="168" spans="1:22" ht="22.5" customHeight="1">
      <c r="A168" s="27" t="s">
        <v>183</v>
      </c>
      <c r="Q168" s="26"/>
      <c r="T168" s="26"/>
      <c r="U168" s="258"/>
      <c r="V168" s="258"/>
    </row>
    <row r="169" spans="1:22" ht="22.5" customHeight="1">
      <c r="A169" s="27" t="s">
        <v>519</v>
      </c>
      <c r="Q169" s="26"/>
      <c r="T169" s="26"/>
      <c r="U169" s="258"/>
      <c r="V169" s="258"/>
    </row>
    <row r="170" spans="1:22" ht="22.5" customHeight="1">
      <c r="A170" s="27" t="s">
        <v>520</v>
      </c>
      <c r="Q170" s="26"/>
      <c r="T170" s="26"/>
      <c r="U170" s="258"/>
      <c r="V170" s="258"/>
    </row>
    <row r="171" spans="1:22" ht="9.75" customHeight="1">
      <c r="A171" s="27"/>
      <c r="Q171" s="26"/>
      <c r="T171" s="26"/>
      <c r="U171" s="258"/>
      <c r="V171" s="258"/>
    </row>
    <row r="172" spans="1:22" ht="22.5" customHeight="1">
      <c r="A172" s="85" t="s">
        <v>510</v>
      </c>
      <c r="Q172" s="26"/>
      <c r="T172" s="26"/>
      <c r="U172" s="258"/>
      <c r="V172" s="258"/>
    </row>
    <row r="173" spans="1:22" ht="22.5" customHeight="1">
      <c r="A173" s="85"/>
      <c r="B173" s="20" t="s">
        <v>585</v>
      </c>
      <c r="C173" s="153"/>
      <c r="D173" s="153"/>
      <c r="E173" s="153"/>
      <c r="F173" s="153"/>
      <c r="G173" s="153"/>
      <c r="H173" s="153"/>
      <c r="I173" s="153"/>
      <c r="J173" s="153"/>
      <c r="K173" s="472" t="s">
        <v>398</v>
      </c>
      <c r="L173" s="472"/>
      <c r="M173" s="472"/>
      <c r="N173" s="472"/>
      <c r="O173" s="472"/>
      <c r="P173" s="153"/>
      <c r="Q173" s="26"/>
      <c r="T173" s="26"/>
      <c r="U173" s="258"/>
      <c r="V173" s="258"/>
    </row>
    <row r="174" spans="1:22" ht="9.75" customHeight="1">
      <c r="A174" s="160"/>
      <c r="B174" s="20"/>
      <c r="C174" s="153"/>
      <c r="D174" s="153"/>
      <c r="E174" s="153"/>
      <c r="F174" s="153"/>
      <c r="G174" s="153"/>
      <c r="H174" s="153"/>
      <c r="I174" s="185"/>
      <c r="J174" s="185"/>
      <c r="K174" s="153"/>
      <c r="L174" s="153"/>
      <c r="M174" s="153"/>
      <c r="N174" s="153"/>
      <c r="O174" s="153"/>
      <c r="P174" s="153"/>
      <c r="Q174" s="186"/>
      <c r="R174" s="138"/>
      <c r="S174" s="138"/>
      <c r="T174" s="250"/>
      <c r="U174" s="258"/>
      <c r="V174" s="258"/>
    </row>
    <row r="175" spans="1:22" ht="23.15" customHeight="1">
      <c r="A175" s="27" t="s">
        <v>586</v>
      </c>
      <c r="B175" s="30"/>
      <c r="C175" s="30"/>
      <c r="D175" s="30"/>
      <c r="E175" s="30"/>
      <c r="F175" s="30"/>
      <c r="G175" s="30"/>
      <c r="H175" s="30"/>
      <c r="I175" s="30"/>
      <c r="J175" s="30"/>
      <c r="K175" s="30"/>
      <c r="L175" s="30"/>
      <c r="M175" s="30"/>
      <c r="N175" s="30"/>
      <c r="O175" s="30"/>
      <c r="P175" s="30"/>
      <c r="Q175" s="30"/>
      <c r="R175" s="384" t="s">
        <v>84</v>
      </c>
      <c r="S175" s="385"/>
      <c r="T175" s="386"/>
      <c r="U175" s="258"/>
      <c r="V175" s="258"/>
    </row>
    <row r="176" spans="1:22" ht="23.15" customHeight="1">
      <c r="A176" s="27" t="s">
        <v>587</v>
      </c>
      <c r="Q176" s="26"/>
      <c r="R176" s="54"/>
      <c r="S176" s="5"/>
      <c r="T176" s="26"/>
      <c r="U176" s="258"/>
      <c r="V176" s="258"/>
    </row>
    <row r="177" spans="1:22" ht="9.75" customHeight="1">
      <c r="A177" s="27"/>
      <c r="B177" s="242"/>
      <c r="C177" s="242"/>
      <c r="D177" s="242"/>
      <c r="E177" s="242"/>
      <c r="F177" s="242"/>
      <c r="G177" s="242"/>
      <c r="H177" s="242"/>
      <c r="I177" s="242"/>
      <c r="J177" s="242"/>
      <c r="K177" s="242"/>
      <c r="L177" s="242"/>
      <c r="M177" s="242"/>
      <c r="N177" s="242"/>
      <c r="O177" s="242"/>
      <c r="P177" s="30"/>
      <c r="Q177" s="30"/>
      <c r="R177" s="54"/>
      <c r="S177" s="5"/>
      <c r="T177" s="26"/>
      <c r="U177" s="258"/>
      <c r="V177" s="258"/>
    </row>
    <row r="178" spans="1:22" ht="23.15" customHeight="1">
      <c r="A178" s="27" t="s">
        <v>588</v>
      </c>
      <c r="B178" s="30"/>
      <c r="C178" s="30"/>
      <c r="D178" s="30"/>
      <c r="E178" s="30"/>
      <c r="F178" s="30"/>
      <c r="G178" s="30"/>
      <c r="H178" s="30"/>
      <c r="I178" s="30"/>
      <c r="J178" s="30"/>
      <c r="K178" s="30"/>
      <c r="L178" s="30"/>
      <c r="M178" s="30"/>
      <c r="N178" s="30"/>
      <c r="O178" s="30"/>
      <c r="P178" s="30"/>
      <c r="Q178" s="30"/>
      <c r="R178" s="384" t="s">
        <v>84</v>
      </c>
      <c r="S178" s="385"/>
      <c r="T178" s="386"/>
      <c r="U178" s="258"/>
      <c r="V178" s="258"/>
    </row>
    <row r="179" spans="1:22" ht="9.75" customHeight="1">
      <c r="A179" s="27"/>
      <c r="B179" s="30"/>
      <c r="C179" s="30"/>
      <c r="D179" s="30"/>
      <c r="E179" s="30"/>
      <c r="F179" s="30"/>
      <c r="G179" s="30"/>
      <c r="H179" s="30"/>
      <c r="I179" s="30"/>
      <c r="J179" s="30"/>
      <c r="K179" s="30"/>
      <c r="L179" s="30"/>
      <c r="M179" s="30"/>
      <c r="N179" s="30"/>
      <c r="O179" s="30"/>
      <c r="P179" s="30"/>
      <c r="Q179" s="30"/>
      <c r="R179" s="238"/>
      <c r="S179" s="5"/>
      <c r="T179" s="239"/>
      <c r="U179" s="258"/>
      <c r="V179" s="258"/>
    </row>
    <row r="180" spans="1:22" ht="23.15" customHeight="1">
      <c r="A180" s="27" t="s">
        <v>630</v>
      </c>
      <c r="C180" s="30"/>
      <c r="D180" s="30"/>
      <c r="E180" s="30"/>
      <c r="F180" s="30"/>
      <c r="G180" s="30"/>
      <c r="H180" s="30"/>
      <c r="I180" s="30"/>
      <c r="J180" s="30"/>
      <c r="K180" s="30"/>
      <c r="L180" s="30"/>
      <c r="M180" s="30"/>
      <c r="N180" s="30"/>
      <c r="O180" s="30"/>
      <c r="P180" s="30"/>
      <c r="Q180" s="30"/>
      <c r="R180" s="384" t="s">
        <v>84</v>
      </c>
      <c r="S180" s="385"/>
      <c r="T180" s="386"/>
      <c r="U180" s="258"/>
      <c r="V180" s="258"/>
    </row>
    <row r="181" spans="1:22" ht="23.15" customHeight="1">
      <c r="A181" s="27" t="s">
        <v>449</v>
      </c>
      <c r="C181" s="30"/>
      <c r="D181" s="30"/>
      <c r="E181" s="30"/>
      <c r="F181" s="30"/>
      <c r="G181" s="30"/>
      <c r="H181" s="30"/>
      <c r="I181" s="30"/>
      <c r="J181" s="30"/>
      <c r="K181" s="30"/>
      <c r="L181" s="30"/>
      <c r="M181" s="30"/>
      <c r="N181" s="30"/>
      <c r="O181" s="30"/>
      <c r="P181" s="30"/>
      <c r="Q181" s="30"/>
      <c r="R181" s="238"/>
      <c r="S181" s="5"/>
      <c r="T181" s="239"/>
      <c r="U181" s="258"/>
      <c r="V181" s="258"/>
    </row>
    <row r="182" spans="1:22" ht="9.75" customHeight="1">
      <c r="A182" s="27"/>
      <c r="C182" s="30"/>
      <c r="D182" s="30"/>
      <c r="E182" s="30"/>
      <c r="F182" s="30"/>
      <c r="G182" s="30"/>
      <c r="H182" s="30"/>
      <c r="I182" s="30"/>
      <c r="J182" s="30"/>
      <c r="K182" s="30"/>
      <c r="L182" s="30"/>
      <c r="M182" s="30"/>
      <c r="N182" s="30"/>
      <c r="O182" s="30"/>
      <c r="P182" s="30"/>
      <c r="Q182" s="30"/>
      <c r="R182" s="238"/>
      <c r="S182" s="5"/>
      <c r="T182" s="239"/>
      <c r="U182" s="258"/>
      <c r="V182" s="258"/>
    </row>
    <row r="183" spans="1:22" ht="23.15" customHeight="1">
      <c r="A183" s="27" t="s">
        <v>691</v>
      </c>
      <c r="C183" s="30"/>
      <c r="D183" s="30"/>
      <c r="E183" s="30"/>
      <c r="F183" s="30"/>
      <c r="G183" s="30"/>
      <c r="H183" s="30"/>
      <c r="I183" s="30"/>
      <c r="J183" s="30"/>
      <c r="K183" s="30"/>
      <c r="L183" s="30"/>
      <c r="M183" s="30"/>
      <c r="N183" s="30"/>
      <c r="O183" s="30"/>
      <c r="P183" s="30"/>
      <c r="Q183" s="30"/>
      <c r="R183" s="384" t="s">
        <v>84</v>
      </c>
      <c r="S183" s="385"/>
      <c r="T183" s="386"/>
      <c r="U183" s="258"/>
      <c r="V183" s="258"/>
    </row>
    <row r="184" spans="1:22" ht="9.75" customHeight="1">
      <c r="A184" s="27"/>
      <c r="C184" s="30"/>
      <c r="D184" s="30"/>
      <c r="E184" s="30"/>
      <c r="F184" s="30"/>
      <c r="G184" s="30"/>
      <c r="H184" s="30"/>
      <c r="I184" s="30"/>
      <c r="J184" s="30"/>
      <c r="K184" s="30"/>
      <c r="L184" s="30"/>
      <c r="M184" s="30"/>
      <c r="N184" s="30"/>
      <c r="O184" s="30"/>
      <c r="P184" s="30"/>
      <c r="Q184" s="30"/>
      <c r="R184" s="238"/>
      <c r="S184" s="5"/>
      <c r="T184" s="239"/>
      <c r="U184" s="258"/>
      <c r="V184" s="258"/>
    </row>
    <row r="185" spans="1:22" ht="23.15" customHeight="1">
      <c r="A185" s="27" t="s">
        <v>692</v>
      </c>
      <c r="C185" s="30"/>
      <c r="D185" s="30"/>
      <c r="E185" s="30"/>
      <c r="F185" s="30"/>
      <c r="G185" s="30"/>
      <c r="H185" s="30"/>
      <c r="I185" s="30"/>
      <c r="J185" s="30"/>
      <c r="K185" s="30"/>
      <c r="L185" s="30"/>
      <c r="M185" s="30"/>
      <c r="N185" s="30"/>
      <c r="O185" s="30"/>
      <c r="P185" s="30"/>
      <c r="Q185" s="30"/>
      <c r="R185" s="384" t="s">
        <v>84</v>
      </c>
      <c r="S185" s="385"/>
      <c r="T185" s="386"/>
      <c r="U185" s="258"/>
      <c r="V185" s="258"/>
    </row>
    <row r="186" spans="1:22" ht="23.15" customHeight="1">
      <c r="A186" s="27"/>
      <c r="B186" s="4" t="s">
        <v>545</v>
      </c>
      <c r="R186" s="54"/>
      <c r="S186" s="5"/>
      <c r="T186" s="26"/>
      <c r="U186" s="258"/>
      <c r="V186" s="258"/>
    </row>
    <row r="187" spans="1:22" ht="9.75" customHeight="1">
      <c r="A187" s="27"/>
      <c r="C187" s="30"/>
      <c r="D187" s="30"/>
      <c r="E187" s="30"/>
      <c r="F187" s="30"/>
      <c r="G187" s="30"/>
      <c r="H187" s="30"/>
      <c r="I187" s="30"/>
      <c r="J187" s="30"/>
      <c r="K187" s="30"/>
      <c r="L187" s="30"/>
      <c r="M187" s="30"/>
      <c r="N187" s="30"/>
      <c r="O187" s="30"/>
      <c r="P187" s="30"/>
      <c r="Q187" s="30"/>
      <c r="R187" s="238"/>
      <c r="S187" s="5"/>
      <c r="T187" s="239"/>
      <c r="U187" s="258"/>
      <c r="V187" s="258"/>
    </row>
    <row r="188" spans="1:22" ht="23.15" customHeight="1">
      <c r="A188" s="27" t="s">
        <v>711</v>
      </c>
      <c r="C188" s="30"/>
      <c r="D188" s="30"/>
      <c r="E188" s="30"/>
      <c r="F188" s="30"/>
      <c r="G188" s="30"/>
      <c r="H188" s="30"/>
      <c r="I188" s="30"/>
      <c r="J188" s="30"/>
      <c r="K188" s="30"/>
      <c r="L188" s="30"/>
      <c r="M188" s="30"/>
      <c r="N188" s="30"/>
      <c r="O188" s="30"/>
      <c r="P188" s="30"/>
      <c r="Q188" s="30"/>
      <c r="R188" s="384" t="s">
        <v>84</v>
      </c>
      <c r="S188" s="385"/>
      <c r="T188" s="386"/>
      <c r="U188" s="258"/>
      <c r="V188" s="258"/>
    </row>
    <row r="189" spans="1:22" ht="23.15" customHeight="1">
      <c r="A189" s="27"/>
      <c r="B189" s="4" t="s">
        <v>724</v>
      </c>
      <c r="C189" s="30"/>
      <c r="D189" s="30"/>
      <c r="E189" s="30"/>
      <c r="F189" s="30"/>
      <c r="G189" s="30"/>
      <c r="H189" s="30"/>
      <c r="I189" s="30"/>
      <c r="J189" s="30"/>
      <c r="K189" s="30"/>
      <c r="L189" s="30"/>
      <c r="M189" s="30"/>
      <c r="N189" s="30"/>
      <c r="O189" s="30"/>
      <c r="P189" s="30"/>
      <c r="Q189" s="30"/>
      <c r="R189" s="238"/>
      <c r="S189" s="5"/>
      <c r="T189" s="239"/>
      <c r="U189" s="258"/>
      <c r="V189" s="258"/>
    </row>
    <row r="190" spans="1:22" ht="23.15" customHeight="1">
      <c r="A190" s="27"/>
      <c r="B190" s="4" t="s">
        <v>725</v>
      </c>
      <c r="R190" s="54"/>
      <c r="S190" s="5"/>
      <c r="T190" s="26"/>
      <c r="U190" s="258"/>
      <c r="V190" s="258"/>
    </row>
    <row r="191" spans="1:22" ht="23.15" customHeight="1">
      <c r="A191" s="27"/>
      <c r="B191" s="4" t="s">
        <v>726</v>
      </c>
      <c r="R191" s="54"/>
      <c r="S191" s="5"/>
      <c r="T191" s="26"/>
      <c r="U191" s="258"/>
      <c r="V191" s="258"/>
    </row>
    <row r="192" spans="1:22" ht="9.75" customHeight="1">
      <c r="A192" s="27"/>
      <c r="C192" s="30"/>
      <c r="D192" s="30"/>
      <c r="E192" s="30"/>
      <c r="F192" s="30"/>
      <c r="G192" s="30"/>
      <c r="H192" s="30"/>
      <c r="I192" s="30"/>
      <c r="J192" s="30"/>
      <c r="K192" s="30"/>
      <c r="L192" s="30"/>
      <c r="M192" s="30"/>
      <c r="N192" s="30"/>
      <c r="O192" s="30"/>
      <c r="P192" s="30"/>
      <c r="Q192" s="30"/>
      <c r="R192" s="238"/>
      <c r="S192" s="5"/>
      <c r="T192" s="239"/>
      <c r="U192" s="258"/>
      <c r="V192" s="258"/>
    </row>
    <row r="193" spans="1:23" ht="23.15" customHeight="1">
      <c r="A193" s="27" t="s">
        <v>714</v>
      </c>
      <c r="C193" s="30"/>
      <c r="D193" s="30"/>
      <c r="E193" s="30"/>
      <c r="F193" s="30"/>
      <c r="G193" s="30"/>
      <c r="H193" s="30"/>
      <c r="I193" s="30"/>
      <c r="J193" s="30"/>
      <c r="K193" s="30"/>
      <c r="L193" s="30"/>
      <c r="M193" s="30"/>
      <c r="N193" s="30"/>
      <c r="O193" s="30"/>
      <c r="P193" s="30"/>
      <c r="Q193" s="30"/>
      <c r="R193" s="384" t="s">
        <v>84</v>
      </c>
      <c r="S193" s="385"/>
      <c r="T193" s="386"/>
      <c r="U193" s="258"/>
      <c r="V193" s="258"/>
    </row>
    <row r="194" spans="1:23" ht="23.15" customHeight="1">
      <c r="A194" s="27"/>
      <c r="B194" s="4" t="s">
        <v>710</v>
      </c>
      <c r="R194" s="54"/>
      <c r="S194" s="5"/>
      <c r="T194" s="26"/>
      <c r="U194" s="258"/>
      <c r="V194" s="258"/>
    </row>
    <row r="195" spans="1:23" ht="9.75" customHeight="1">
      <c r="A195" s="27"/>
      <c r="C195" s="30"/>
      <c r="D195" s="30"/>
      <c r="E195" s="30"/>
      <c r="F195" s="30"/>
      <c r="G195" s="30"/>
      <c r="H195" s="30"/>
      <c r="I195" s="30"/>
      <c r="J195" s="30"/>
      <c r="K195" s="30"/>
      <c r="L195" s="30"/>
      <c r="M195" s="30"/>
      <c r="N195" s="30"/>
      <c r="O195" s="30"/>
      <c r="P195" s="30"/>
      <c r="Q195" s="30"/>
      <c r="R195" s="238"/>
      <c r="S195" s="5"/>
      <c r="T195" s="239"/>
      <c r="U195" s="258"/>
      <c r="V195" s="258"/>
    </row>
    <row r="196" spans="1:23" ht="23.15" customHeight="1">
      <c r="A196" s="27" t="s">
        <v>727</v>
      </c>
      <c r="C196" s="30"/>
      <c r="D196" s="30"/>
      <c r="E196" s="30"/>
      <c r="F196" s="30"/>
      <c r="G196" s="30"/>
      <c r="H196" s="30"/>
      <c r="I196" s="30"/>
      <c r="J196" s="30"/>
      <c r="K196" s="30"/>
      <c r="L196" s="30"/>
      <c r="M196" s="30"/>
      <c r="N196" s="30"/>
      <c r="O196" s="30"/>
      <c r="P196" s="30"/>
      <c r="Q196" s="30"/>
      <c r="R196" s="384" t="s">
        <v>84</v>
      </c>
      <c r="S196" s="385"/>
      <c r="T196" s="386"/>
      <c r="U196" s="258"/>
      <c r="V196" s="258"/>
    </row>
    <row r="197" spans="1:23" ht="23.15" customHeight="1">
      <c r="A197" s="48"/>
      <c r="B197" s="32" t="s">
        <v>728</v>
      </c>
      <c r="C197" s="32"/>
      <c r="D197" s="32"/>
      <c r="E197" s="32"/>
      <c r="F197" s="32"/>
      <c r="G197" s="32"/>
      <c r="H197" s="32"/>
      <c r="I197" s="32"/>
      <c r="J197" s="32"/>
      <c r="K197" s="32"/>
      <c r="L197" s="32"/>
      <c r="M197" s="32"/>
      <c r="N197" s="32"/>
      <c r="O197" s="32"/>
      <c r="P197" s="32"/>
      <c r="Q197" s="32"/>
      <c r="R197" s="215"/>
      <c r="S197" s="298"/>
      <c r="T197" s="49"/>
      <c r="U197" s="265"/>
      <c r="V197" s="265"/>
    </row>
    <row r="198" spans="1:23" s="295" customFormat="1" ht="23.15" customHeight="1">
      <c r="A198" s="319" t="s">
        <v>804</v>
      </c>
      <c r="B198" s="320"/>
      <c r="C198" s="320"/>
      <c r="D198" s="320"/>
      <c r="E198" s="320"/>
      <c r="F198" s="320"/>
      <c r="G198" s="320"/>
      <c r="H198" s="320"/>
      <c r="I198" s="320"/>
      <c r="J198" s="320"/>
      <c r="K198" s="320"/>
      <c r="L198" s="320"/>
      <c r="M198" s="320"/>
      <c r="N198" s="320"/>
      <c r="O198" s="320"/>
      <c r="P198" s="320"/>
      <c r="Q198" s="321"/>
      <c r="R198" s="556" t="s">
        <v>84</v>
      </c>
      <c r="S198" s="557"/>
      <c r="T198" s="558"/>
      <c r="U198" s="324"/>
      <c r="V198" s="324"/>
    </row>
    <row r="199" spans="1:23" s="295" customFormat="1" ht="23.15" customHeight="1">
      <c r="A199" s="319" t="s">
        <v>269</v>
      </c>
      <c r="B199" s="320" t="s">
        <v>805</v>
      </c>
      <c r="C199" s="320"/>
      <c r="D199" s="320"/>
      <c r="E199" s="320"/>
      <c r="F199" s="320"/>
      <c r="G199" s="320"/>
      <c r="H199" s="320"/>
      <c r="I199" s="320"/>
      <c r="J199" s="320"/>
      <c r="K199" s="320"/>
      <c r="L199" s="320"/>
      <c r="M199" s="320"/>
      <c r="N199" s="320"/>
      <c r="O199" s="320"/>
      <c r="P199" s="320"/>
      <c r="Q199" s="321"/>
      <c r="R199" s="325"/>
      <c r="S199" s="322"/>
      <c r="T199" s="326"/>
      <c r="U199" s="324"/>
      <c r="V199" s="324"/>
    </row>
    <row r="200" spans="1:23" s="295" customFormat="1" ht="9.75" customHeight="1">
      <c r="A200" s="327"/>
      <c r="B200" s="24"/>
      <c r="C200" s="24"/>
      <c r="D200" s="24"/>
      <c r="E200" s="24"/>
      <c r="F200" s="24"/>
      <c r="G200" s="24"/>
      <c r="H200" s="24"/>
      <c r="I200" s="24"/>
      <c r="J200" s="24"/>
      <c r="K200" s="24"/>
      <c r="L200" s="24"/>
      <c r="M200" s="24"/>
      <c r="N200" s="24"/>
      <c r="O200" s="24"/>
      <c r="P200" s="24"/>
      <c r="Q200" s="326"/>
      <c r="R200" s="24"/>
      <c r="S200" s="24"/>
      <c r="T200" s="326"/>
      <c r="U200" s="324"/>
      <c r="V200" s="324"/>
    </row>
    <row r="201" spans="1:23" s="295" customFormat="1" ht="23.15" customHeight="1">
      <c r="A201" s="328" t="s">
        <v>800</v>
      </c>
      <c r="B201" s="24"/>
      <c r="C201" s="24"/>
      <c r="D201" s="24"/>
      <c r="E201" s="24"/>
      <c r="F201" s="24"/>
      <c r="G201" s="24"/>
      <c r="H201" s="24"/>
      <c r="I201" s="24"/>
      <c r="J201" s="24"/>
      <c r="K201" s="24"/>
      <c r="L201" s="24"/>
      <c r="M201" s="24"/>
      <c r="N201" s="24"/>
      <c r="O201" s="24"/>
      <c r="P201" s="24"/>
      <c r="Q201" s="326"/>
      <c r="R201" s="24"/>
      <c r="S201" s="24"/>
      <c r="T201" s="326"/>
      <c r="U201" s="324"/>
      <c r="V201" s="324"/>
    </row>
    <row r="202" spans="1:23" s="295" customFormat="1" ht="23.15" customHeight="1">
      <c r="A202" s="328"/>
      <c r="B202" s="329" t="s">
        <v>801</v>
      </c>
      <c r="C202" s="153"/>
      <c r="D202" s="153"/>
      <c r="E202" s="153"/>
      <c r="F202" s="153"/>
      <c r="G202" s="153"/>
      <c r="H202" s="153"/>
      <c r="I202" s="153"/>
      <c r="J202" s="153"/>
      <c r="K202" s="559" t="s">
        <v>398</v>
      </c>
      <c r="L202" s="559"/>
      <c r="M202" s="559"/>
      <c r="N202" s="559"/>
      <c r="O202" s="559"/>
      <c r="P202" s="153"/>
      <c r="Q202" s="326"/>
      <c r="R202" s="24"/>
      <c r="S202" s="24"/>
      <c r="T202" s="326"/>
      <c r="U202" s="324"/>
      <c r="V202" s="324"/>
    </row>
    <row r="203" spans="1:23" s="295" customFormat="1" ht="9.75" customHeight="1">
      <c r="A203" s="327"/>
      <c r="B203" s="24"/>
      <c r="C203" s="24"/>
      <c r="D203" s="24"/>
      <c r="E203" s="24"/>
      <c r="F203" s="24"/>
      <c r="G203" s="24"/>
      <c r="H203" s="24"/>
      <c r="I203" s="24"/>
      <c r="J203" s="24"/>
      <c r="K203" s="24"/>
      <c r="L203" s="24"/>
      <c r="M203" s="24"/>
      <c r="N203" s="24"/>
      <c r="O203" s="24"/>
      <c r="P203" s="24"/>
      <c r="Q203" s="326"/>
      <c r="R203" s="24"/>
      <c r="S203" s="24"/>
      <c r="T203" s="326"/>
      <c r="U203" s="324"/>
      <c r="V203" s="324"/>
    </row>
    <row r="204" spans="1:23" s="295" customFormat="1" ht="20.25" customHeight="1">
      <c r="A204" s="330"/>
      <c r="B204" s="329" t="s">
        <v>802</v>
      </c>
      <c r="C204" s="153"/>
      <c r="D204" s="153"/>
      <c r="E204" s="153"/>
      <c r="F204" s="153"/>
      <c r="G204" s="153"/>
      <c r="H204" s="153"/>
      <c r="I204" s="153"/>
      <c r="J204" s="153"/>
      <c r="K204" s="153"/>
      <c r="L204" s="153"/>
      <c r="M204" s="153"/>
      <c r="N204" s="153"/>
      <c r="O204" s="153"/>
      <c r="P204" s="153"/>
      <c r="Q204" s="153"/>
      <c r="R204" s="153"/>
      <c r="S204" s="24"/>
      <c r="T204" s="326"/>
      <c r="U204" s="324"/>
      <c r="V204" s="275"/>
      <c r="W204" s="296"/>
    </row>
    <row r="205" spans="1:23" s="295" customFormat="1" ht="23.15" customHeight="1">
      <c r="A205" s="330"/>
      <c r="B205" s="331" t="s">
        <v>457</v>
      </c>
      <c r="C205" s="332"/>
      <c r="D205" s="332"/>
      <c r="E205" s="332"/>
      <c r="F205" s="332"/>
      <c r="G205" s="332"/>
      <c r="H205" s="333"/>
      <c r="I205" s="392"/>
      <c r="J205" s="393"/>
      <c r="K205" s="331" t="s">
        <v>457</v>
      </c>
      <c r="L205" s="332"/>
      <c r="M205" s="332"/>
      <c r="N205" s="332"/>
      <c r="O205" s="332"/>
      <c r="P205" s="332"/>
      <c r="Q205" s="560"/>
      <c r="R205" s="560"/>
      <c r="S205" s="24"/>
      <c r="T205" s="326"/>
      <c r="U205" s="324"/>
      <c r="V205" s="275"/>
      <c r="W205" s="296"/>
    </row>
    <row r="206" spans="1:23" s="295" customFormat="1" ht="23.15" customHeight="1">
      <c r="A206" s="330"/>
      <c r="B206" s="389" t="s">
        <v>458</v>
      </c>
      <c r="C206" s="390"/>
      <c r="D206" s="390"/>
      <c r="E206" s="390"/>
      <c r="F206" s="390"/>
      <c r="G206" s="390"/>
      <c r="H206" s="391"/>
      <c r="I206" s="392" t="s">
        <v>88</v>
      </c>
      <c r="J206" s="393"/>
      <c r="K206" s="389" t="s">
        <v>459</v>
      </c>
      <c r="L206" s="390"/>
      <c r="M206" s="390"/>
      <c r="N206" s="390"/>
      <c r="O206" s="390"/>
      <c r="P206" s="391"/>
      <c r="Q206" s="392" t="s">
        <v>88</v>
      </c>
      <c r="R206" s="393"/>
      <c r="S206" s="24"/>
      <c r="T206" s="326"/>
      <c r="U206" s="324"/>
      <c r="V206" s="275"/>
      <c r="W206" s="296"/>
    </row>
    <row r="207" spans="1:23" s="295" customFormat="1" ht="23.15" customHeight="1">
      <c r="A207" s="330"/>
      <c r="B207" s="389" t="s">
        <v>460</v>
      </c>
      <c r="C207" s="390"/>
      <c r="D207" s="390"/>
      <c r="E207" s="390"/>
      <c r="F207" s="390"/>
      <c r="G207" s="390"/>
      <c r="H207" s="391"/>
      <c r="I207" s="392" t="s">
        <v>88</v>
      </c>
      <c r="J207" s="393"/>
      <c r="K207" s="389" t="s">
        <v>461</v>
      </c>
      <c r="L207" s="390"/>
      <c r="M207" s="390"/>
      <c r="N207" s="390"/>
      <c r="O207" s="390"/>
      <c r="P207" s="391"/>
      <c r="Q207" s="392" t="s">
        <v>88</v>
      </c>
      <c r="R207" s="393"/>
      <c r="S207" s="24"/>
      <c r="T207" s="326"/>
      <c r="U207" s="324"/>
      <c r="V207" s="275"/>
      <c r="W207" s="296"/>
    </row>
    <row r="208" spans="1:23" s="295" customFormat="1" ht="23.15" customHeight="1">
      <c r="A208" s="330"/>
      <c r="B208" s="389" t="s">
        <v>803</v>
      </c>
      <c r="C208" s="390"/>
      <c r="D208" s="390"/>
      <c r="E208" s="390"/>
      <c r="F208" s="390"/>
      <c r="G208" s="390"/>
      <c r="H208" s="391"/>
      <c r="I208" s="392" t="s">
        <v>88</v>
      </c>
      <c r="J208" s="393"/>
      <c r="K208" s="389" t="s">
        <v>462</v>
      </c>
      <c r="L208" s="390"/>
      <c r="M208" s="390"/>
      <c r="N208" s="390"/>
      <c r="O208" s="390"/>
      <c r="P208" s="391"/>
      <c r="Q208" s="392" t="s">
        <v>88</v>
      </c>
      <c r="R208" s="393"/>
      <c r="S208" s="24"/>
      <c r="T208" s="326"/>
      <c r="U208" s="324"/>
      <c r="V208" s="275"/>
      <c r="W208" s="296"/>
    </row>
    <row r="209" spans="1:23" s="295" customFormat="1" ht="23.15" customHeight="1">
      <c r="A209" s="330"/>
      <c r="B209" s="389" t="s">
        <v>463</v>
      </c>
      <c r="C209" s="390"/>
      <c r="D209" s="390"/>
      <c r="E209" s="390"/>
      <c r="F209" s="390"/>
      <c r="G209" s="390"/>
      <c r="H209" s="391"/>
      <c r="I209" s="392" t="s">
        <v>88</v>
      </c>
      <c r="J209" s="393"/>
      <c r="K209" s="389" t="s">
        <v>464</v>
      </c>
      <c r="L209" s="390"/>
      <c r="M209" s="390"/>
      <c r="N209" s="390"/>
      <c r="O209" s="390"/>
      <c r="P209" s="391"/>
      <c r="Q209" s="392" t="s">
        <v>88</v>
      </c>
      <c r="R209" s="393"/>
      <c r="S209" s="24"/>
      <c r="T209" s="326"/>
      <c r="U209" s="324"/>
      <c r="V209" s="275"/>
      <c r="W209" s="296"/>
    </row>
    <row r="210" spans="1:23" s="295" customFormat="1" ht="22.5" customHeight="1">
      <c r="A210" s="330"/>
      <c r="B210" s="389" t="s">
        <v>465</v>
      </c>
      <c r="C210" s="390"/>
      <c r="D210" s="390"/>
      <c r="E210" s="390"/>
      <c r="F210" s="390"/>
      <c r="G210" s="390"/>
      <c r="H210" s="391"/>
      <c r="I210" s="392" t="s">
        <v>88</v>
      </c>
      <c r="J210" s="393"/>
      <c r="K210" s="535"/>
      <c r="L210" s="536"/>
      <c r="M210" s="536"/>
      <c r="N210" s="536"/>
      <c r="O210" s="536"/>
      <c r="P210" s="537"/>
      <c r="Q210" s="392"/>
      <c r="R210" s="393"/>
      <c r="S210" s="325"/>
      <c r="T210" s="323"/>
      <c r="U210" s="324"/>
      <c r="V210" s="275"/>
      <c r="W210" s="296"/>
    </row>
    <row r="211" spans="1:23" s="295" customFormat="1" ht="10" customHeight="1">
      <c r="A211" s="330"/>
      <c r="B211" s="334"/>
      <c r="C211" s="334"/>
      <c r="D211" s="334"/>
      <c r="E211" s="334"/>
      <c r="F211" s="334"/>
      <c r="G211" s="334"/>
      <c r="H211" s="334"/>
      <c r="I211" s="334"/>
      <c r="J211" s="334"/>
      <c r="K211" s="334"/>
      <c r="L211" s="334"/>
      <c r="M211" s="334"/>
      <c r="N211" s="334"/>
      <c r="O211" s="334"/>
      <c r="P211" s="334"/>
      <c r="Q211" s="334"/>
      <c r="R211" s="325"/>
      <c r="S211" s="322"/>
      <c r="T211" s="326"/>
      <c r="U211" s="324"/>
      <c r="V211" s="324"/>
    </row>
    <row r="212" spans="1:23" ht="22.5" customHeight="1">
      <c r="A212" s="85" t="s">
        <v>340</v>
      </c>
      <c r="B212" s="6"/>
      <c r="C212" s="53"/>
      <c r="D212" s="53"/>
      <c r="E212" s="53"/>
      <c r="F212" s="53"/>
      <c r="G212" s="53"/>
      <c r="H212" s="53"/>
      <c r="I212" s="53"/>
      <c r="J212" s="53"/>
      <c r="K212" s="53"/>
      <c r="L212" s="53"/>
      <c r="M212" s="53"/>
      <c r="N212" s="53"/>
      <c r="O212" s="53"/>
      <c r="P212" s="53"/>
      <c r="R212" s="54"/>
      <c r="S212" s="5"/>
      <c r="T212" s="26"/>
      <c r="U212" s="258"/>
      <c r="V212" s="258"/>
    </row>
    <row r="213" spans="1:23" ht="33" customHeight="1">
      <c r="A213" s="27"/>
      <c r="B213" s="527" t="s">
        <v>16</v>
      </c>
      <c r="C213" s="515" t="s">
        <v>32</v>
      </c>
      <c r="D213" s="517"/>
      <c r="E213" s="529"/>
      <c r="F213" s="530"/>
      <c r="G213" s="530"/>
      <c r="H213" s="531"/>
      <c r="I213" s="532" t="s">
        <v>17</v>
      </c>
      <c r="J213" s="533"/>
      <c r="K213" s="534"/>
      <c r="L213" s="414" t="s">
        <v>395</v>
      </c>
      <c r="M213" s="415"/>
      <c r="N213" s="415"/>
      <c r="O213" s="415"/>
      <c r="P213" s="416"/>
      <c r="R213" s="54"/>
      <c r="S213" s="5"/>
      <c r="T213" s="26"/>
      <c r="U213" s="258"/>
      <c r="V213" s="258"/>
    </row>
    <row r="214" spans="1:23" ht="33" customHeight="1">
      <c r="A214" s="27"/>
      <c r="B214" s="528"/>
      <c r="C214" s="464" t="s">
        <v>33</v>
      </c>
      <c r="D214" s="524"/>
      <c r="E214" s="414" t="s">
        <v>395</v>
      </c>
      <c r="F214" s="415"/>
      <c r="G214" s="415"/>
      <c r="H214" s="416"/>
      <c r="I214" s="518" t="s">
        <v>396</v>
      </c>
      <c r="J214" s="519"/>
      <c r="K214" s="520"/>
      <c r="L214" s="414" t="s">
        <v>395</v>
      </c>
      <c r="M214" s="415"/>
      <c r="N214" s="415"/>
      <c r="O214" s="415"/>
      <c r="P214" s="416"/>
      <c r="R214" s="54"/>
      <c r="S214" s="5"/>
      <c r="T214" s="26"/>
      <c r="U214" s="258"/>
      <c r="V214" s="258"/>
    </row>
    <row r="215" spans="1:23" ht="33" customHeight="1">
      <c r="A215" s="27"/>
      <c r="B215" s="525" t="s">
        <v>34</v>
      </c>
      <c r="C215" s="518" t="s">
        <v>74</v>
      </c>
      <c r="D215" s="520"/>
      <c r="E215" s="414" t="s">
        <v>395</v>
      </c>
      <c r="F215" s="415"/>
      <c r="G215" s="415"/>
      <c r="H215" s="416"/>
      <c r="I215" s="518" t="s">
        <v>396</v>
      </c>
      <c r="J215" s="519"/>
      <c r="K215" s="520"/>
      <c r="L215" s="414" t="s">
        <v>395</v>
      </c>
      <c r="M215" s="415"/>
      <c r="N215" s="415"/>
      <c r="O215" s="415"/>
      <c r="P215" s="416"/>
      <c r="R215" s="54"/>
      <c r="S215" s="5"/>
      <c r="T215" s="26"/>
      <c r="U215" s="258"/>
      <c r="V215" s="258"/>
    </row>
    <row r="216" spans="1:23" ht="33" customHeight="1">
      <c r="A216" s="27"/>
      <c r="B216" s="526"/>
      <c r="C216" s="518" t="s">
        <v>13</v>
      </c>
      <c r="D216" s="520"/>
      <c r="E216" s="515" t="s">
        <v>73</v>
      </c>
      <c r="F216" s="516"/>
      <c r="G216" s="516"/>
      <c r="H216" s="517"/>
      <c r="I216" s="518" t="s">
        <v>70</v>
      </c>
      <c r="J216" s="519"/>
      <c r="K216" s="520"/>
      <c r="L216" s="515" t="s">
        <v>397</v>
      </c>
      <c r="M216" s="516"/>
      <c r="N216" s="516"/>
      <c r="O216" s="516"/>
      <c r="P216" s="517"/>
      <c r="R216" s="54"/>
      <c r="S216" s="5"/>
      <c r="T216" s="26"/>
      <c r="U216" s="258"/>
      <c r="V216" s="258"/>
    </row>
    <row r="217" spans="1:23" ht="33" customHeight="1">
      <c r="A217" s="27"/>
      <c r="B217" s="518" t="s">
        <v>71</v>
      </c>
      <c r="C217" s="519"/>
      <c r="D217" s="520"/>
      <c r="E217" s="515"/>
      <c r="F217" s="516"/>
      <c r="G217" s="516"/>
      <c r="H217" s="516"/>
      <c r="I217" s="516"/>
      <c r="J217" s="516"/>
      <c r="K217" s="516"/>
      <c r="L217" s="516"/>
      <c r="M217" s="516"/>
      <c r="N217" s="516"/>
      <c r="O217" s="516"/>
      <c r="P217" s="517"/>
      <c r="R217" s="54"/>
      <c r="S217" s="5"/>
      <c r="T217" s="26"/>
      <c r="U217" s="258"/>
      <c r="V217" s="258"/>
    </row>
    <row r="218" spans="1:23" ht="10" customHeight="1">
      <c r="A218" s="27"/>
      <c r="R218" s="54"/>
      <c r="S218" s="5"/>
      <c r="T218" s="26"/>
      <c r="U218" s="258"/>
      <c r="V218" s="258"/>
    </row>
    <row r="219" spans="1:23" s="272" customFormat="1" ht="22.5" customHeight="1">
      <c r="A219" s="267" t="s">
        <v>780</v>
      </c>
      <c r="B219" s="280"/>
      <c r="C219" s="280"/>
      <c r="D219" s="280"/>
      <c r="E219" s="280"/>
      <c r="F219" s="280"/>
      <c r="G219" s="280"/>
      <c r="H219" s="280"/>
      <c r="I219" s="280"/>
      <c r="J219" s="280"/>
      <c r="K219" s="280"/>
      <c r="L219" s="280"/>
      <c r="M219" s="280"/>
      <c r="N219" s="280"/>
      <c r="O219" s="280"/>
      <c r="P219" s="280"/>
      <c r="Q219" s="281"/>
      <c r="R219" s="268"/>
      <c r="S219" s="268"/>
      <c r="T219" s="269"/>
      <c r="U219" s="270"/>
      <c r="V219" s="271"/>
    </row>
    <row r="220" spans="1:23" s="150" customFormat="1" ht="23.25" customHeight="1">
      <c r="A220" s="245"/>
      <c r="B220" s="521"/>
      <c r="C220" s="522"/>
      <c r="D220" s="523"/>
      <c r="E220" s="180" t="s">
        <v>740</v>
      </c>
      <c r="F220" s="180" t="s">
        <v>740</v>
      </c>
      <c r="G220" s="180" t="s">
        <v>740</v>
      </c>
      <c r="H220" s="180" t="s">
        <v>740</v>
      </c>
      <c r="I220" s="180" t="s">
        <v>740</v>
      </c>
      <c r="J220" s="180" t="s">
        <v>740</v>
      </c>
      <c r="K220" s="180" t="s">
        <v>740</v>
      </c>
      <c r="L220" s="180" t="s">
        <v>740</v>
      </c>
      <c r="M220" s="180" t="s">
        <v>740</v>
      </c>
      <c r="N220" s="180" t="s">
        <v>740</v>
      </c>
      <c r="O220" s="180" t="s">
        <v>740</v>
      </c>
      <c r="P220" s="180" t="s">
        <v>740</v>
      </c>
      <c r="Q220" s="180" t="s">
        <v>740</v>
      </c>
      <c r="R220" s="65"/>
      <c r="S220" s="6"/>
      <c r="T220" s="72"/>
      <c r="U220" s="259"/>
      <c r="V220" s="271"/>
    </row>
    <row r="221" spans="1:23" s="150" customFormat="1" ht="23.25" customHeight="1">
      <c r="A221" s="59"/>
      <c r="B221" s="488" t="s">
        <v>68</v>
      </c>
      <c r="C221" s="424" t="s">
        <v>65</v>
      </c>
      <c r="D221" s="425"/>
      <c r="E221" s="60"/>
      <c r="F221" s="60"/>
      <c r="G221" s="60"/>
      <c r="H221" s="60"/>
      <c r="I221" s="60"/>
      <c r="J221" s="60"/>
      <c r="K221" s="60"/>
      <c r="L221" s="60"/>
      <c r="M221" s="60"/>
      <c r="N221" s="60"/>
      <c r="O221" s="60"/>
      <c r="P221" s="61"/>
      <c r="Q221" s="273"/>
      <c r="R221" s="57"/>
      <c r="S221" s="53"/>
      <c r="T221" s="56"/>
      <c r="U221" s="259"/>
      <c r="V221" s="271"/>
    </row>
    <row r="222" spans="1:23" s="150" customFormat="1" ht="23.25" customHeight="1">
      <c r="A222" s="59"/>
      <c r="B222" s="432"/>
      <c r="C222" s="424" t="s">
        <v>66</v>
      </c>
      <c r="D222" s="425"/>
      <c r="E222" s="244"/>
      <c r="F222" s="244"/>
      <c r="G222" s="244"/>
      <c r="H222" s="244"/>
      <c r="I222" s="244"/>
      <c r="J222" s="244"/>
      <c r="K222" s="244"/>
      <c r="L222" s="244"/>
      <c r="M222" s="244"/>
      <c r="N222" s="244"/>
      <c r="O222" s="244"/>
      <c r="P222" s="58"/>
      <c r="Q222" s="274"/>
      <c r="R222" s="57"/>
      <c r="S222" s="53"/>
      <c r="T222" s="56"/>
      <c r="U222" s="259"/>
      <c r="V222" s="271"/>
    </row>
    <row r="223" spans="1:23" s="150" customFormat="1" ht="23.25" customHeight="1">
      <c r="A223" s="59"/>
      <c r="B223" s="432"/>
      <c r="C223" s="423" t="s">
        <v>361</v>
      </c>
      <c r="D223" s="425"/>
      <c r="E223" s="244"/>
      <c r="F223" s="244"/>
      <c r="G223" s="244"/>
      <c r="H223" s="244"/>
      <c r="I223" s="244"/>
      <c r="J223" s="244"/>
      <c r="K223" s="244"/>
      <c r="L223" s="244"/>
      <c r="M223" s="244"/>
      <c r="N223" s="244"/>
      <c r="O223" s="244"/>
      <c r="P223" s="58"/>
      <c r="Q223" s="274"/>
      <c r="R223" s="57"/>
      <c r="S223" s="53"/>
      <c r="T223" s="56"/>
      <c r="U223" s="259"/>
      <c r="V223" s="271"/>
    </row>
    <row r="224" spans="1:23" s="150" customFormat="1" ht="23.25" customHeight="1">
      <c r="A224" s="59"/>
      <c r="B224" s="432"/>
      <c r="C224" s="490" t="s">
        <v>67</v>
      </c>
      <c r="D224" s="491"/>
      <c r="E224" s="244"/>
      <c r="F224" s="244"/>
      <c r="G224" s="244"/>
      <c r="H224" s="244"/>
      <c r="I224" s="244"/>
      <c r="J224" s="244"/>
      <c r="K224" s="244"/>
      <c r="L224" s="244"/>
      <c r="M224" s="244"/>
      <c r="N224" s="244"/>
      <c r="O224" s="244"/>
      <c r="P224" s="58"/>
      <c r="Q224" s="274"/>
      <c r="R224" s="57"/>
      <c r="S224" s="53"/>
      <c r="T224" s="56"/>
      <c r="U224" s="259"/>
      <c r="V224" s="271"/>
    </row>
    <row r="225" spans="1:27" s="150" customFormat="1" ht="23.25" customHeight="1">
      <c r="A225" s="59"/>
      <c r="B225" s="489"/>
      <c r="C225" s="490" t="s">
        <v>67</v>
      </c>
      <c r="D225" s="491"/>
      <c r="E225" s="244"/>
      <c r="F225" s="244"/>
      <c r="G225" s="244"/>
      <c r="H225" s="244"/>
      <c r="I225" s="244"/>
      <c r="J225" s="244"/>
      <c r="K225" s="244"/>
      <c r="L225" s="244"/>
      <c r="M225" s="244"/>
      <c r="N225" s="244"/>
      <c r="O225" s="244"/>
      <c r="P225" s="58"/>
      <c r="Q225" s="274"/>
      <c r="R225" s="57"/>
      <c r="S225" s="53"/>
      <c r="T225" s="56"/>
      <c r="U225" s="259"/>
      <c r="V225" s="271"/>
    </row>
    <row r="226" spans="1:27" s="150" customFormat="1" ht="20.149999999999999" customHeight="1">
      <c r="A226" s="282"/>
      <c r="B226" s="283" t="s">
        <v>741</v>
      </c>
      <c r="C226" s="24"/>
      <c r="D226" s="284"/>
      <c r="E226" s="284"/>
      <c r="F226" s="284"/>
      <c r="G226" s="284"/>
      <c r="H226" s="284"/>
      <c r="I226" s="284"/>
      <c r="J226" s="284"/>
      <c r="K226" s="284"/>
      <c r="L226" s="284"/>
      <c r="M226" s="284"/>
      <c r="N226" s="284"/>
      <c r="O226" s="284"/>
      <c r="P226" s="284"/>
      <c r="Q226" s="55"/>
      <c r="R226" s="53"/>
      <c r="S226" s="53"/>
      <c r="T226" s="56"/>
      <c r="U226" s="259"/>
      <c r="V226" s="271"/>
    </row>
    <row r="227" spans="1:27" ht="10" customHeight="1">
      <c r="A227" s="27"/>
      <c r="R227" s="54"/>
      <c r="S227" s="5"/>
      <c r="T227" s="26"/>
      <c r="U227" s="258"/>
      <c r="V227" s="258"/>
    </row>
    <row r="228" spans="1:27" s="150" customFormat="1" ht="25" customHeight="1">
      <c r="A228" s="65" t="s">
        <v>341</v>
      </c>
      <c r="B228" s="53"/>
      <c r="C228" s="53"/>
      <c r="D228" s="53"/>
      <c r="E228" s="53"/>
      <c r="F228" s="53"/>
      <c r="G228" s="53"/>
      <c r="H228" s="53"/>
      <c r="I228" s="53"/>
      <c r="J228" s="53"/>
      <c r="K228" s="53"/>
      <c r="L228" s="53"/>
      <c r="M228" s="53"/>
      <c r="N228" s="53"/>
      <c r="O228" s="53"/>
      <c r="P228" s="53"/>
      <c r="Q228" s="53"/>
      <c r="R228" s="57"/>
      <c r="S228" s="53"/>
      <c r="T228" s="56"/>
      <c r="U228" s="259"/>
      <c r="V228" s="259"/>
      <c r="W228" s="53"/>
      <c r="X228" s="4"/>
      <c r="Y228" s="53"/>
      <c r="Z228" s="53"/>
      <c r="AA228" s="53"/>
    </row>
    <row r="229" spans="1:27" s="150" customFormat="1" ht="25" customHeight="1">
      <c r="A229" s="57"/>
      <c r="B229" s="504" t="s">
        <v>80</v>
      </c>
      <c r="C229" s="504"/>
      <c r="D229" s="504"/>
      <c r="E229" s="505" t="s">
        <v>35</v>
      </c>
      <c r="F229" s="506"/>
      <c r="G229" s="506"/>
      <c r="H229" s="506"/>
      <c r="I229" s="506"/>
      <c r="J229" s="436" t="s">
        <v>56</v>
      </c>
      <c r="K229" s="436"/>
      <c r="L229" s="436"/>
      <c r="M229" s="436"/>
      <c r="N229" s="436"/>
      <c r="O229" s="436"/>
      <c r="P229" s="436"/>
      <c r="Q229" s="247"/>
      <c r="R229" s="384"/>
      <c r="S229" s="385"/>
      <c r="T229" s="386"/>
      <c r="U229" s="259"/>
      <c r="V229" s="271"/>
      <c r="W229" s="53"/>
      <c r="X229" s="4"/>
      <c r="Y229" s="53"/>
      <c r="Z229" s="53"/>
      <c r="AA229" s="53"/>
    </row>
    <row r="230" spans="1:27" s="150" customFormat="1" ht="25" customHeight="1">
      <c r="A230" s="57"/>
      <c r="B230" s="504"/>
      <c r="C230" s="504"/>
      <c r="D230" s="504"/>
      <c r="E230" s="507" t="s">
        <v>35</v>
      </c>
      <c r="F230" s="508"/>
      <c r="G230" s="508"/>
      <c r="H230" s="508"/>
      <c r="I230" s="509"/>
      <c r="J230" s="436"/>
      <c r="K230" s="436"/>
      <c r="L230" s="436"/>
      <c r="M230" s="436"/>
      <c r="N230" s="436"/>
      <c r="O230" s="436"/>
      <c r="P230" s="436"/>
      <c r="Q230" s="246"/>
      <c r="R230" s="245"/>
      <c r="S230" s="246"/>
      <c r="T230" s="56"/>
      <c r="U230" s="259"/>
      <c r="V230" s="271"/>
      <c r="W230" s="53"/>
      <c r="X230" s="4"/>
      <c r="Y230" s="53"/>
      <c r="Z230" s="53"/>
      <c r="AA230" s="53"/>
    </row>
    <row r="231" spans="1:27" s="150" customFormat="1" ht="25" customHeight="1">
      <c r="A231" s="57"/>
      <c r="B231" s="477" t="s">
        <v>57</v>
      </c>
      <c r="C231" s="478"/>
      <c r="D231" s="479"/>
      <c r="E231" s="505" t="s">
        <v>35</v>
      </c>
      <c r="F231" s="506"/>
      <c r="G231" s="506"/>
      <c r="H231" s="506"/>
      <c r="I231" s="513"/>
      <c r="J231" s="436"/>
      <c r="K231" s="436"/>
      <c r="L231" s="436"/>
      <c r="M231" s="436"/>
      <c r="N231" s="436"/>
      <c r="O231" s="436"/>
      <c r="P231" s="436"/>
      <c r="Q231" s="53"/>
      <c r="R231" s="57"/>
      <c r="S231" s="53"/>
      <c r="T231" s="56"/>
      <c r="U231" s="259"/>
      <c r="V231" s="259"/>
      <c r="W231" s="53"/>
      <c r="X231" s="4"/>
      <c r="Y231" s="53"/>
      <c r="Z231" s="53"/>
      <c r="AA231" s="53"/>
    </row>
    <row r="232" spans="1:27" s="150" customFormat="1" ht="25" customHeight="1">
      <c r="A232" s="57"/>
      <c r="B232" s="510"/>
      <c r="C232" s="511"/>
      <c r="D232" s="512"/>
      <c r="E232" s="507"/>
      <c r="F232" s="508"/>
      <c r="G232" s="508"/>
      <c r="H232" s="508"/>
      <c r="I232" s="509"/>
      <c r="J232" s="436"/>
      <c r="K232" s="436"/>
      <c r="L232" s="436"/>
      <c r="M232" s="436"/>
      <c r="N232" s="436"/>
      <c r="O232" s="436"/>
      <c r="P232" s="436"/>
      <c r="Q232" s="53"/>
      <c r="R232" s="57"/>
      <c r="S232" s="53"/>
      <c r="T232" s="56"/>
      <c r="U232" s="259"/>
      <c r="V232" s="259"/>
      <c r="W232" s="53"/>
      <c r="X232" s="4"/>
      <c r="Y232" s="53"/>
      <c r="Z232" s="53"/>
      <c r="AA232" s="53"/>
    </row>
    <row r="233" spans="1:27" ht="10" customHeight="1">
      <c r="A233" s="48"/>
      <c r="B233" s="32"/>
      <c r="C233" s="32"/>
      <c r="D233" s="32"/>
      <c r="E233" s="32"/>
      <c r="F233" s="32"/>
      <c r="G233" s="32"/>
      <c r="H233" s="32"/>
      <c r="I233" s="32"/>
      <c r="J233" s="32"/>
      <c r="K233" s="32"/>
      <c r="L233" s="32"/>
      <c r="M233" s="32"/>
      <c r="N233" s="32"/>
      <c r="O233" s="32"/>
      <c r="P233" s="32"/>
      <c r="Q233" s="32"/>
      <c r="R233" s="215"/>
      <c r="S233" s="298"/>
      <c r="T233" s="49"/>
      <c r="U233" s="265"/>
      <c r="V233" s="265"/>
    </row>
    <row r="234" spans="1:27" s="150" customFormat="1" ht="22.5" customHeight="1">
      <c r="A234" s="65" t="s">
        <v>342</v>
      </c>
      <c r="B234" s="6"/>
      <c r="C234" s="63"/>
      <c r="D234" s="64"/>
      <c r="E234" s="64"/>
      <c r="F234" s="64"/>
      <c r="G234" s="64"/>
      <c r="H234" s="64"/>
      <c r="I234" s="64"/>
      <c r="J234" s="64"/>
      <c r="K234" s="64"/>
      <c r="L234" s="64"/>
      <c r="M234" s="64"/>
      <c r="N234" s="64"/>
      <c r="O234" s="64"/>
      <c r="P234" s="64"/>
      <c r="Q234" s="6"/>
      <c r="R234" s="65"/>
      <c r="S234" s="6"/>
      <c r="T234" s="66"/>
      <c r="U234" s="260"/>
      <c r="V234" s="260"/>
      <c r="W234" s="6"/>
      <c r="X234" s="4"/>
      <c r="Y234" s="53"/>
      <c r="Z234" s="53"/>
      <c r="AA234" s="53"/>
    </row>
    <row r="235" spans="1:27" s="150" customFormat="1" ht="22.5" customHeight="1">
      <c r="A235" s="57"/>
      <c r="B235" s="216" t="s">
        <v>347</v>
      </c>
      <c r="C235" s="67"/>
      <c r="D235" s="63"/>
      <c r="E235" s="63"/>
      <c r="F235" s="63"/>
      <c r="G235" s="63"/>
      <c r="H235" s="63"/>
      <c r="I235" s="63"/>
      <c r="J235" s="63"/>
      <c r="K235" s="472" t="s">
        <v>398</v>
      </c>
      <c r="L235" s="472"/>
      <c r="M235" s="472"/>
      <c r="N235" s="472"/>
      <c r="O235" s="472"/>
      <c r="P235" s="146"/>
      <c r="Q235" s="68"/>
      <c r="R235" s="69"/>
      <c r="S235" s="68"/>
      <c r="T235" s="66"/>
      <c r="U235" s="260"/>
      <c r="V235" s="260"/>
      <c r="W235" s="6"/>
      <c r="X235" s="4"/>
      <c r="Y235" s="53"/>
      <c r="Z235" s="53"/>
      <c r="AA235" s="53"/>
    </row>
    <row r="236" spans="1:27" s="150" customFormat="1" ht="22.5" customHeight="1">
      <c r="A236" s="57"/>
      <c r="B236" s="216" t="s">
        <v>85</v>
      </c>
      <c r="C236" s="167"/>
      <c r="D236" s="63"/>
      <c r="E236" s="63"/>
      <c r="F236" s="63"/>
      <c r="G236" s="63"/>
      <c r="H236" s="63"/>
      <c r="I236" s="63"/>
      <c r="J236" s="63"/>
      <c r="K236" s="388" t="s">
        <v>86</v>
      </c>
      <c r="L236" s="388"/>
      <c r="M236" s="388"/>
      <c r="N236" s="388"/>
      <c r="O236" s="388"/>
      <c r="P236" s="146"/>
      <c r="Q236" s="68"/>
      <c r="R236" s="69"/>
      <c r="S236" s="68"/>
      <c r="T236" s="66"/>
      <c r="U236" s="260"/>
      <c r="V236" s="260"/>
      <c r="W236" s="6"/>
      <c r="X236" s="4"/>
      <c r="Y236" s="53"/>
      <c r="Z236" s="53"/>
      <c r="AA236" s="53"/>
    </row>
    <row r="237" spans="1:27" s="150" customFormat="1" ht="23.15" customHeight="1">
      <c r="A237" s="57"/>
      <c r="B237" s="216" t="s">
        <v>794</v>
      </c>
      <c r="C237" s="167"/>
      <c r="D237" s="63"/>
      <c r="E237" s="63"/>
      <c r="F237" s="63"/>
      <c r="G237" s="63"/>
      <c r="H237" s="63"/>
      <c r="I237" s="63"/>
      <c r="J237" s="63"/>
      <c r="K237" s="514"/>
      <c r="L237" s="514"/>
      <c r="M237" s="514"/>
      <c r="N237" s="514"/>
      <c r="O237" s="514"/>
      <c r="P237" s="514"/>
      <c r="Q237" s="310"/>
      <c r="R237" s="54"/>
      <c r="S237" s="5"/>
      <c r="T237" s="26"/>
      <c r="U237" s="260"/>
      <c r="V237" s="259"/>
    </row>
    <row r="238" spans="1:27" s="150" customFormat="1" ht="23.15" customHeight="1">
      <c r="A238" s="57"/>
      <c r="B238" s="217"/>
      <c r="C238" s="167"/>
      <c r="D238" s="63"/>
      <c r="E238" s="63"/>
      <c r="F238" s="63"/>
      <c r="G238" s="63"/>
      <c r="H238" s="63"/>
      <c r="I238" s="63"/>
      <c r="J238" s="63"/>
      <c r="K238" s="514"/>
      <c r="L238" s="514"/>
      <c r="M238" s="514"/>
      <c r="N238" s="514"/>
      <c r="O238" s="514"/>
      <c r="P238" s="514"/>
      <c r="Q238" s="310"/>
      <c r="R238" s="54"/>
      <c r="S238" s="5"/>
      <c r="T238" s="26"/>
      <c r="U238" s="260"/>
      <c r="V238" s="259"/>
    </row>
    <row r="239" spans="1:27" s="150" customFormat="1" ht="23.15" customHeight="1">
      <c r="A239" s="57"/>
      <c r="B239" s="217"/>
      <c r="C239" s="167"/>
      <c r="D239" s="63"/>
      <c r="E239" s="63"/>
      <c r="F239" s="63"/>
      <c r="G239" s="63"/>
      <c r="H239" s="63"/>
      <c r="I239" s="63"/>
      <c r="J239" s="63"/>
      <c r="K239" s="514"/>
      <c r="L239" s="514"/>
      <c r="M239" s="514"/>
      <c r="N239" s="514"/>
      <c r="O239" s="514"/>
      <c r="P239" s="514"/>
      <c r="Q239" s="310"/>
      <c r="R239" s="54"/>
      <c r="S239" s="5"/>
      <c r="T239" s="26"/>
      <c r="U239" s="260"/>
      <c r="V239" s="259"/>
    </row>
    <row r="240" spans="1:27" s="150" customFormat="1" ht="23.15" customHeight="1">
      <c r="A240" s="57"/>
      <c r="B240" s="217"/>
      <c r="C240" s="167"/>
      <c r="D240" s="63"/>
      <c r="E240" s="63"/>
      <c r="F240" s="63"/>
      <c r="G240" s="63"/>
      <c r="H240" s="63"/>
      <c r="I240" s="63"/>
      <c r="J240" s="63"/>
      <c r="K240" s="514"/>
      <c r="L240" s="514"/>
      <c r="M240" s="514"/>
      <c r="N240" s="514"/>
      <c r="O240" s="514"/>
      <c r="P240" s="514"/>
      <c r="Q240" s="310"/>
      <c r="R240" s="54"/>
      <c r="S240" s="5"/>
      <c r="T240" s="26"/>
      <c r="U240" s="260"/>
      <c r="V240" s="259"/>
    </row>
    <row r="241" spans="1:27" s="150" customFormat="1" ht="22.5" customHeight="1">
      <c r="A241" s="57"/>
      <c r="B241" s="217" t="s">
        <v>348</v>
      </c>
      <c r="C241" s="167"/>
      <c r="D241" s="63"/>
      <c r="E241" s="63"/>
      <c r="F241" s="63"/>
      <c r="G241" s="63"/>
      <c r="H241" s="63"/>
      <c r="I241" s="63"/>
      <c r="J241" s="63"/>
      <c r="K241" s="472" t="s">
        <v>398</v>
      </c>
      <c r="L241" s="472"/>
      <c r="M241" s="472"/>
      <c r="N241" s="472"/>
      <c r="O241" s="472"/>
      <c r="P241" s="146"/>
      <c r="Q241" s="68"/>
      <c r="R241" s="54"/>
      <c r="S241" s="5"/>
      <c r="T241" s="26"/>
      <c r="U241" s="258"/>
      <c r="V241" s="260"/>
      <c r="W241" s="6"/>
      <c r="X241" s="4"/>
      <c r="Y241" s="53"/>
      <c r="Z241" s="53"/>
      <c r="AA241" s="53"/>
    </row>
    <row r="242" spans="1:27" ht="23.15" customHeight="1">
      <c r="A242" s="27"/>
      <c r="Q242" s="26"/>
      <c r="T242" s="26"/>
      <c r="U242" s="258"/>
      <c r="V242" s="260"/>
    </row>
    <row r="243" spans="1:27" s="150" customFormat="1" ht="22.5" customHeight="1">
      <c r="A243" s="45" t="s">
        <v>252</v>
      </c>
      <c r="B243" s="4"/>
      <c r="C243" s="4"/>
      <c r="D243" s="4"/>
      <c r="E243" s="4"/>
      <c r="F243" s="4"/>
      <c r="G243" s="4"/>
      <c r="H243" s="4"/>
      <c r="I243" s="4"/>
      <c r="J243" s="4"/>
      <c r="K243" s="4"/>
      <c r="L243" s="4"/>
      <c r="M243" s="4"/>
      <c r="N243" s="4"/>
      <c r="O243" s="4"/>
      <c r="P243" s="4"/>
      <c r="Q243" s="4"/>
      <c r="R243" s="27"/>
      <c r="S243" s="4"/>
      <c r="T243" s="26"/>
      <c r="U243" s="258"/>
      <c r="V243" s="260"/>
      <c r="W243" s="4"/>
      <c r="X243" s="4"/>
      <c r="Y243" s="53"/>
      <c r="Z243" s="53"/>
      <c r="AA243" s="53"/>
    </row>
    <row r="244" spans="1:27" s="150" customFormat="1" ht="22.5" customHeight="1">
      <c r="A244" s="27" t="s">
        <v>284</v>
      </c>
      <c r="B244" s="4"/>
      <c r="C244" s="4"/>
      <c r="D244" s="4"/>
      <c r="E244" s="4"/>
      <c r="F244" s="4"/>
      <c r="G244" s="4"/>
      <c r="H244" s="4"/>
      <c r="I244" s="4"/>
      <c r="J244" s="4"/>
      <c r="K244" s="4"/>
      <c r="L244" s="4"/>
      <c r="M244" s="4"/>
      <c r="N244" s="4"/>
      <c r="O244" s="4"/>
      <c r="P244" s="4"/>
      <c r="Q244" s="4"/>
      <c r="R244" s="384" t="s">
        <v>84</v>
      </c>
      <c r="S244" s="385"/>
      <c r="T244" s="386"/>
      <c r="U244" s="258"/>
      <c r="V244" s="258"/>
      <c r="W244" s="4"/>
      <c r="X244" s="4"/>
      <c r="Y244" s="53"/>
      <c r="Z244" s="53"/>
      <c r="AA244" s="53"/>
    </row>
    <row r="245" spans="1:27" s="150" customFormat="1" ht="22.5" customHeight="1">
      <c r="A245" s="27" t="s">
        <v>285</v>
      </c>
      <c r="B245" s="4"/>
      <c r="C245" s="4"/>
      <c r="D245" s="4"/>
      <c r="E245" s="4"/>
      <c r="F245" s="4"/>
      <c r="G245" s="4"/>
      <c r="H245" s="4"/>
      <c r="I245" s="4"/>
      <c r="J245" s="4"/>
      <c r="K245" s="4"/>
      <c r="L245" s="4"/>
      <c r="M245" s="4"/>
      <c r="N245" s="4"/>
      <c r="O245" s="4"/>
      <c r="P245" s="4"/>
      <c r="Q245" s="4"/>
      <c r="R245" s="27"/>
      <c r="S245" s="4"/>
      <c r="T245" s="26"/>
      <c r="U245" s="258"/>
      <c r="V245" s="258"/>
      <c r="W245" s="4"/>
      <c r="X245" s="4"/>
      <c r="Y245" s="53"/>
      <c r="Z245" s="53"/>
      <c r="AA245" s="53"/>
    </row>
    <row r="246" spans="1:27" s="150" customFormat="1" ht="9.75" customHeight="1">
      <c r="A246" s="27"/>
      <c r="B246" s="4"/>
      <c r="C246" s="4"/>
      <c r="D246" s="4"/>
      <c r="E246" s="4"/>
      <c r="F246" s="4"/>
      <c r="G246" s="4"/>
      <c r="H246" s="4"/>
      <c r="I246" s="4"/>
      <c r="J246" s="4"/>
      <c r="K246" s="4"/>
      <c r="L246" s="4"/>
      <c r="M246" s="4"/>
      <c r="N246" s="4"/>
      <c r="O246" s="4"/>
      <c r="P246" s="4"/>
      <c r="Q246" s="4"/>
      <c r="R246" s="27"/>
      <c r="S246" s="4"/>
      <c r="T246" s="26"/>
      <c r="U246" s="258"/>
      <c r="V246" s="258"/>
      <c r="W246" s="4"/>
      <c r="X246" s="4"/>
      <c r="Y246" s="53"/>
      <c r="Z246" s="53"/>
      <c r="AA246" s="53"/>
    </row>
    <row r="247" spans="1:27" s="150" customFormat="1" ht="22.5" customHeight="1">
      <c r="A247" s="27" t="s">
        <v>99</v>
      </c>
      <c r="B247" s="4"/>
      <c r="C247" s="4"/>
      <c r="D247" s="4"/>
      <c r="E247" s="4"/>
      <c r="F247" s="4"/>
      <c r="G247" s="4"/>
      <c r="H247" s="4"/>
      <c r="I247" s="4"/>
      <c r="J247" s="4"/>
      <c r="K247" s="4"/>
      <c r="L247" s="4"/>
      <c r="M247" s="4"/>
      <c r="N247" s="4"/>
      <c r="O247" s="4"/>
      <c r="P247" s="4"/>
      <c r="Q247" s="4"/>
      <c r="R247" s="384" t="s">
        <v>84</v>
      </c>
      <c r="S247" s="385"/>
      <c r="T247" s="386"/>
      <c r="U247" s="258"/>
      <c r="V247" s="258"/>
      <c r="W247" s="4"/>
      <c r="X247" s="4"/>
      <c r="Y247" s="53"/>
      <c r="Z247" s="53"/>
      <c r="AA247" s="53"/>
    </row>
    <row r="248" spans="1:27" s="150" customFormat="1" ht="22.5" customHeight="1">
      <c r="A248" s="27" t="s">
        <v>100</v>
      </c>
      <c r="B248" s="4"/>
      <c r="C248" s="4"/>
      <c r="D248" s="4"/>
      <c r="E248" s="4"/>
      <c r="F248" s="4"/>
      <c r="G248" s="4"/>
      <c r="H248" s="4"/>
      <c r="I248" s="4"/>
      <c r="J248" s="4"/>
      <c r="K248" s="4"/>
      <c r="L248" s="4"/>
      <c r="M248" s="4"/>
      <c r="N248" s="4"/>
      <c r="O248" s="4"/>
      <c r="P248" s="4"/>
      <c r="Q248" s="4"/>
      <c r="R248" s="27"/>
      <c r="S248" s="4"/>
      <c r="T248" s="26"/>
      <c r="U248" s="258"/>
      <c r="V248" s="258"/>
      <c r="W248" s="4"/>
      <c r="X248" s="4"/>
      <c r="Y248" s="53"/>
      <c r="Z248" s="53"/>
      <c r="AA248" s="53"/>
    </row>
    <row r="249" spans="1:27" s="150" customFormat="1" ht="9.75" customHeight="1">
      <c r="A249" s="27"/>
      <c r="B249" s="4"/>
      <c r="C249" s="4"/>
      <c r="D249" s="4"/>
      <c r="E249" s="4"/>
      <c r="F249" s="4"/>
      <c r="G249" s="4"/>
      <c r="H249" s="4"/>
      <c r="I249" s="4"/>
      <c r="J249" s="4"/>
      <c r="K249" s="4"/>
      <c r="L249" s="4"/>
      <c r="M249" s="4"/>
      <c r="N249" s="4"/>
      <c r="O249" s="4"/>
      <c r="P249" s="4"/>
      <c r="Q249" s="4"/>
      <c r="R249" s="27"/>
      <c r="S249" s="4"/>
      <c r="T249" s="26"/>
      <c r="U249" s="258"/>
      <c r="V249" s="258"/>
      <c r="W249" s="4"/>
      <c r="X249" s="4"/>
      <c r="Y249" s="53"/>
      <c r="Z249" s="53"/>
      <c r="AA249" s="53"/>
    </row>
    <row r="250" spans="1:27" ht="23.15" customHeight="1">
      <c r="A250" s="27" t="s">
        <v>493</v>
      </c>
      <c r="R250" s="384" t="s">
        <v>84</v>
      </c>
      <c r="S250" s="385"/>
      <c r="T250" s="386"/>
      <c r="U250" s="258"/>
      <c r="V250" s="258"/>
    </row>
    <row r="251" spans="1:27" ht="23.15" customHeight="1">
      <c r="A251" s="27" t="s">
        <v>494</v>
      </c>
      <c r="Q251" s="26"/>
      <c r="T251" s="26"/>
      <c r="U251" s="258"/>
      <c r="V251" s="258"/>
    </row>
    <row r="252" spans="1:27" ht="23.15" customHeight="1">
      <c r="A252" s="27"/>
      <c r="Q252" s="26"/>
      <c r="T252" s="26"/>
      <c r="U252" s="258"/>
      <c r="V252" s="258"/>
    </row>
    <row r="253" spans="1:27" ht="22.5" customHeight="1">
      <c r="A253" s="45" t="s">
        <v>253</v>
      </c>
      <c r="Q253" s="26"/>
      <c r="T253" s="26"/>
      <c r="U253" s="258"/>
      <c r="V253" s="258"/>
    </row>
    <row r="254" spans="1:27" ht="23.15" customHeight="1">
      <c r="A254" s="27" t="s">
        <v>189</v>
      </c>
      <c r="Q254" s="26"/>
      <c r="R254" s="384" t="s">
        <v>84</v>
      </c>
      <c r="S254" s="385"/>
      <c r="T254" s="386"/>
      <c r="U254" s="258"/>
      <c r="V254" s="258"/>
    </row>
    <row r="255" spans="1:27" ht="9.75" customHeight="1">
      <c r="A255" s="70"/>
      <c r="Q255" s="26"/>
      <c r="T255" s="26"/>
      <c r="U255" s="258"/>
      <c r="V255" s="258"/>
    </row>
    <row r="256" spans="1:27" ht="22.5" customHeight="1">
      <c r="A256" s="27" t="s">
        <v>190</v>
      </c>
      <c r="Q256" s="26"/>
      <c r="R256" s="384" t="s">
        <v>84</v>
      </c>
      <c r="S256" s="385"/>
      <c r="T256" s="386"/>
      <c r="U256" s="258"/>
      <c r="V256" s="258"/>
    </row>
    <row r="257" spans="1:22" ht="22.5" customHeight="1">
      <c r="A257" s="27" t="s">
        <v>101</v>
      </c>
      <c r="Q257" s="26"/>
      <c r="T257" s="26"/>
      <c r="U257" s="258"/>
      <c r="V257" s="258"/>
    </row>
    <row r="258" spans="1:22" ht="22.5" customHeight="1">
      <c r="A258" s="46" t="s">
        <v>497</v>
      </c>
      <c r="Q258" s="26"/>
      <c r="R258" s="47"/>
      <c r="S258" s="5"/>
      <c r="T258" s="26"/>
      <c r="U258" s="258"/>
      <c r="V258" s="258"/>
    </row>
    <row r="259" spans="1:22" ht="22.5" customHeight="1">
      <c r="A259" s="46" t="s">
        <v>498</v>
      </c>
      <c r="Q259" s="26"/>
      <c r="R259" s="47"/>
      <c r="S259" s="5"/>
      <c r="T259" s="26"/>
      <c r="U259" s="258"/>
      <c r="V259" s="258"/>
    </row>
    <row r="260" spans="1:22" ht="22.5" customHeight="1">
      <c r="A260" s="46" t="s">
        <v>499</v>
      </c>
      <c r="Q260" s="26"/>
      <c r="R260" s="47"/>
      <c r="S260" s="5"/>
      <c r="T260" s="26"/>
      <c r="U260" s="258"/>
      <c r="V260" s="258"/>
    </row>
    <row r="261" spans="1:22" ht="22.5" customHeight="1">
      <c r="A261" s="27"/>
      <c r="Q261" s="26"/>
      <c r="R261" s="47"/>
      <c r="S261" s="5"/>
      <c r="T261" s="26"/>
      <c r="U261" s="258"/>
      <c r="V261" s="258"/>
    </row>
    <row r="262" spans="1:22" ht="22.5" customHeight="1">
      <c r="A262" s="27" t="s">
        <v>530</v>
      </c>
      <c r="Q262" s="26"/>
      <c r="R262" s="384" t="s">
        <v>84</v>
      </c>
      <c r="S262" s="385"/>
      <c r="T262" s="386"/>
      <c r="U262" s="258"/>
      <c r="V262" s="258"/>
    </row>
    <row r="263" spans="1:22" ht="22.5" customHeight="1">
      <c r="A263" s="27" t="s">
        <v>531</v>
      </c>
      <c r="Q263" s="26"/>
      <c r="R263" s="5"/>
      <c r="S263" s="5"/>
      <c r="T263" s="239"/>
      <c r="U263" s="258"/>
      <c r="V263" s="258"/>
    </row>
    <row r="264" spans="1:22" ht="22.5" customHeight="1">
      <c r="A264" s="46" t="s">
        <v>542</v>
      </c>
      <c r="B264" s="19"/>
      <c r="C264" s="19"/>
      <c r="D264" s="19"/>
      <c r="Q264" s="26"/>
      <c r="T264" s="26"/>
      <c r="U264" s="258"/>
      <c r="V264" s="258"/>
    </row>
    <row r="265" spans="1:22" ht="22.5" customHeight="1">
      <c r="A265" s="46" t="s">
        <v>543</v>
      </c>
      <c r="B265" s="19"/>
      <c r="C265" s="19"/>
      <c r="D265" s="19"/>
      <c r="Q265" s="26"/>
      <c r="T265" s="26"/>
      <c r="U265" s="258"/>
      <c r="V265" s="258"/>
    </row>
    <row r="266" spans="1:22" ht="9.75" customHeight="1">
      <c r="A266" s="27"/>
      <c r="Q266" s="26"/>
      <c r="R266" s="5"/>
      <c r="S266" s="5"/>
      <c r="T266" s="239"/>
      <c r="U266" s="258"/>
      <c r="V266" s="258"/>
    </row>
    <row r="267" spans="1:22" ht="22.5" customHeight="1">
      <c r="A267" s="27" t="s">
        <v>525</v>
      </c>
      <c r="Q267" s="26"/>
      <c r="R267" s="384" t="s">
        <v>84</v>
      </c>
      <c r="S267" s="385"/>
      <c r="T267" s="386"/>
      <c r="U267" s="258"/>
      <c r="V267" s="258"/>
    </row>
    <row r="268" spans="1:22" ht="22.5" customHeight="1">
      <c r="A268" s="27" t="s">
        <v>781</v>
      </c>
      <c r="Q268" s="26"/>
      <c r="T268" s="26"/>
      <c r="U268" s="258"/>
      <c r="V268" s="258"/>
    </row>
    <row r="269" spans="1:22" ht="22.5" customHeight="1">
      <c r="A269" s="27" t="s">
        <v>782</v>
      </c>
      <c r="Q269" s="26"/>
      <c r="T269" s="26"/>
      <c r="U269" s="258"/>
      <c r="V269" s="258"/>
    </row>
    <row r="270" spans="1:22" ht="22.5" customHeight="1">
      <c r="A270" s="27" t="s">
        <v>541</v>
      </c>
      <c r="Q270" s="26"/>
      <c r="T270" s="26"/>
      <c r="U270" s="258"/>
      <c r="V270" s="258"/>
    </row>
    <row r="271" spans="1:22" ht="9.75" customHeight="1">
      <c r="A271" s="48"/>
      <c r="B271" s="32"/>
      <c r="C271" s="32"/>
      <c r="D271" s="32"/>
      <c r="E271" s="32"/>
      <c r="F271" s="32"/>
      <c r="G271" s="32"/>
      <c r="H271" s="32"/>
      <c r="I271" s="32"/>
      <c r="J271" s="32"/>
      <c r="K271" s="32"/>
      <c r="L271" s="32"/>
      <c r="M271" s="32"/>
      <c r="N271" s="32"/>
      <c r="O271" s="32"/>
      <c r="P271" s="32"/>
      <c r="Q271" s="49"/>
      <c r="R271" s="32"/>
      <c r="S271" s="32"/>
      <c r="T271" s="49"/>
      <c r="U271" s="265"/>
      <c r="V271" s="265"/>
    </row>
    <row r="272" spans="1:22" ht="22.5" customHeight="1">
      <c r="A272" s="27" t="s">
        <v>526</v>
      </c>
      <c r="Q272" s="26"/>
      <c r="R272" s="384" t="s">
        <v>84</v>
      </c>
      <c r="S272" s="385"/>
      <c r="T272" s="386"/>
      <c r="U272" s="258"/>
      <c r="V272" s="258"/>
    </row>
    <row r="273" spans="1:22" ht="22.5" customHeight="1">
      <c r="A273" s="27" t="s">
        <v>527</v>
      </c>
      <c r="Q273" s="26"/>
      <c r="T273" s="26"/>
      <c r="U273" s="258"/>
      <c r="V273" s="258"/>
    </row>
    <row r="274" spans="1:22" ht="9.75" customHeight="1">
      <c r="A274" s="27"/>
      <c r="Q274" s="26"/>
      <c r="T274" s="26"/>
      <c r="U274" s="258"/>
      <c r="V274" s="258"/>
    </row>
    <row r="275" spans="1:22" ht="22.5" customHeight="1">
      <c r="A275" s="27" t="s">
        <v>537</v>
      </c>
      <c r="Q275" s="26"/>
      <c r="R275" s="384" t="s">
        <v>84</v>
      </c>
      <c r="S275" s="385"/>
      <c r="T275" s="386"/>
      <c r="U275" s="258"/>
      <c r="V275" s="258"/>
    </row>
    <row r="276" spans="1:22" ht="22.5" customHeight="1">
      <c r="A276" s="27"/>
      <c r="Q276" s="26"/>
      <c r="R276" s="5"/>
      <c r="S276" s="5"/>
      <c r="T276" s="239"/>
      <c r="U276" s="258"/>
      <c r="V276" s="258"/>
    </row>
    <row r="277" spans="1:22" ht="22.5" customHeight="1">
      <c r="A277" s="27" t="s">
        <v>540</v>
      </c>
      <c r="B277" s="19"/>
      <c r="C277" s="19"/>
      <c r="D277" s="19"/>
      <c r="Q277" s="26"/>
      <c r="T277" s="26"/>
      <c r="U277" s="258"/>
      <c r="V277" s="258"/>
    </row>
    <row r="278" spans="1:22" ht="22.5" customHeight="1">
      <c r="A278" s="46" t="s">
        <v>631</v>
      </c>
      <c r="B278" s="19"/>
      <c r="C278" s="19"/>
      <c r="D278" s="19"/>
      <c r="Q278" s="26"/>
      <c r="T278" s="26"/>
      <c r="U278" s="258"/>
      <c r="V278" s="258"/>
    </row>
    <row r="279" spans="1:22" ht="22.5" customHeight="1">
      <c r="A279" s="46" t="s">
        <v>539</v>
      </c>
      <c r="B279" s="19"/>
      <c r="C279" s="19"/>
      <c r="D279" s="19"/>
      <c r="Q279" s="26"/>
      <c r="T279" s="26"/>
      <c r="U279" s="258"/>
      <c r="V279" s="258"/>
    </row>
    <row r="280" spans="1:22" ht="22.5" customHeight="1">
      <c r="A280" s="46" t="s">
        <v>538</v>
      </c>
      <c r="B280" s="19"/>
      <c r="C280" s="19"/>
      <c r="D280" s="19"/>
      <c r="Q280" s="26"/>
      <c r="T280" s="26"/>
      <c r="U280" s="258"/>
      <c r="V280" s="258"/>
    </row>
    <row r="281" spans="1:22" ht="22.5" customHeight="1">
      <c r="A281" s="46" t="s">
        <v>534</v>
      </c>
      <c r="B281" s="19"/>
      <c r="C281" s="19"/>
      <c r="D281" s="19"/>
      <c r="Q281" s="26"/>
      <c r="T281" s="26"/>
      <c r="U281" s="258"/>
      <c r="V281" s="258"/>
    </row>
    <row r="282" spans="1:22" ht="22.5" customHeight="1">
      <c r="A282" s="46" t="s">
        <v>535</v>
      </c>
      <c r="B282" s="19"/>
      <c r="C282" s="19"/>
      <c r="D282" s="19"/>
      <c r="Q282" s="26"/>
      <c r="T282" s="26"/>
      <c r="U282" s="258"/>
      <c r="V282" s="258"/>
    </row>
    <row r="283" spans="1:22" ht="9.75" customHeight="1">
      <c r="A283" s="46"/>
      <c r="B283" s="19"/>
      <c r="C283" s="19"/>
      <c r="D283" s="19"/>
      <c r="Q283" s="26"/>
      <c r="T283" s="26"/>
      <c r="U283" s="258"/>
      <c r="V283" s="258"/>
    </row>
    <row r="284" spans="1:22" ht="21" customHeight="1">
      <c r="A284" s="151" t="s">
        <v>737</v>
      </c>
      <c r="B284" s="19"/>
      <c r="Q284" s="26"/>
      <c r="T284" s="26"/>
      <c r="U284" s="258"/>
      <c r="V284" s="258"/>
    </row>
    <row r="285" spans="1:22" ht="21" customHeight="1">
      <c r="A285" s="151" t="s">
        <v>712</v>
      </c>
      <c r="B285" s="19"/>
      <c r="Q285" s="26"/>
      <c r="T285" s="26"/>
      <c r="U285" s="258"/>
      <c r="V285" s="258"/>
    </row>
    <row r="286" spans="1:22" ht="21" customHeight="1">
      <c r="A286" s="151" t="s">
        <v>713</v>
      </c>
      <c r="B286" s="19"/>
      <c r="Q286" s="26"/>
      <c r="T286" s="26"/>
      <c r="U286" s="258"/>
      <c r="V286" s="258"/>
    </row>
    <row r="287" spans="1:22" ht="21" customHeight="1">
      <c r="A287" s="151" t="s">
        <v>720</v>
      </c>
      <c r="B287" s="19"/>
      <c r="Q287" s="26"/>
      <c r="T287" s="26"/>
      <c r="U287" s="258"/>
      <c r="V287" s="258"/>
    </row>
    <row r="288" spans="1:22" ht="21" customHeight="1">
      <c r="A288" s="151" t="s">
        <v>718</v>
      </c>
      <c r="B288" s="19"/>
      <c r="Q288" s="26"/>
      <c r="T288" s="26"/>
      <c r="U288" s="258"/>
      <c r="V288" s="258"/>
    </row>
    <row r="289" spans="1:22" ht="21" customHeight="1">
      <c r="A289" s="151" t="s">
        <v>719</v>
      </c>
      <c r="B289" s="19"/>
      <c r="Q289" s="26"/>
      <c r="T289" s="26"/>
      <c r="U289" s="258"/>
      <c r="V289" s="258"/>
    </row>
    <row r="290" spans="1:22" ht="22.5" customHeight="1">
      <c r="A290" s="151" t="s">
        <v>738</v>
      </c>
      <c r="B290" s="29"/>
      <c r="C290" s="29"/>
      <c r="D290" s="29"/>
      <c r="E290" s="29"/>
      <c r="F290" s="29"/>
      <c r="G290" s="29"/>
      <c r="H290" s="29"/>
      <c r="I290" s="29"/>
      <c r="J290" s="29"/>
      <c r="K290" s="29"/>
      <c r="L290" s="29"/>
      <c r="M290" s="29"/>
      <c r="N290" s="29"/>
      <c r="O290" s="29"/>
      <c r="P290" s="29"/>
      <c r="Q290" s="187"/>
      <c r="T290" s="26"/>
      <c r="U290" s="258"/>
      <c r="V290" s="258"/>
    </row>
    <row r="291" spans="1:22" ht="22.5" customHeight="1">
      <c r="A291" s="151" t="s">
        <v>352</v>
      </c>
      <c r="B291" s="29"/>
      <c r="C291" s="29"/>
      <c r="D291" s="29"/>
      <c r="E291" s="29"/>
      <c r="F291" s="29"/>
      <c r="G291" s="29"/>
      <c r="H291" s="29"/>
      <c r="I291" s="29"/>
      <c r="J291" s="29"/>
      <c r="K291" s="29"/>
      <c r="L291" s="29"/>
      <c r="M291" s="29"/>
      <c r="N291" s="29"/>
      <c r="O291" s="29"/>
      <c r="P291" s="29"/>
      <c r="Q291" s="187"/>
      <c r="T291" s="26"/>
      <c r="U291" s="258"/>
      <c r="V291" s="258"/>
    </row>
    <row r="292" spans="1:22" ht="22.5" customHeight="1">
      <c r="A292" s="151" t="s">
        <v>739</v>
      </c>
      <c r="B292" s="29"/>
      <c r="C292" s="29"/>
      <c r="D292" s="29"/>
      <c r="E292" s="29"/>
      <c r="F292" s="29"/>
      <c r="G292" s="29"/>
      <c r="H292" s="29"/>
      <c r="I292" s="29"/>
      <c r="J292" s="29"/>
      <c r="K292" s="29"/>
      <c r="L292" s="29"/>
      <c r="M292" s="29"/>
      <c r="N292" s="29"/>
      <c r="O292" s="29"/>
      <c r="P292" s="29"/>
      <c r="Q292" s="187"/>
      <c r="T292" s="26"/>
      <c r="U292" s="258"/>
      <c r="V292" s="258"/>
    </row>
    <row r="293" spans="1:22" ht="22.5" customHeight="1">
      <c r="A293" s="151" t="s">
        <v>311</v>
      </c>
      <c r="B293" s="29"/>
      <c r="C293" s="29"/>
      <c r="D293" s="29"/>
      <c r="E293" s="29"/>
      <c r="F293" s="29"/>
      <c r="G293" s="29"/>
      <c r="H293" s="29"/>
      <c r="I293" s="29"/>
      <c r="J293" s="29"/>
      <c r="K293" s="29"/>
      <c r="L293" s="29"/>
      <c r="M293" s="29"/>
      <c r="N293" s="29"/>
      <c r="O293" s="29"/>
      <c r="P293" s="29"/>
      <c r="Q293" s="187"/>
      <c r="T293" s="26"/>
      <c r="U293" s="258"/>
      <c r="V293" s="258"/>
    </row>
    <row r="294" spans="1:22" ht="22.5" customHeight="1">
      <c r="A294" s="151" t="s">
        <v>500</v>
      </c>
      <c r="B294" s="29"/>
      <c r="C294" s="29"/>
      <c r="D294" s="29"/>
      <c r="E294" s="29"/>
      <c r="F294" s="29"/>
      <c r="G294" s="29"/>
      <c r="H294" s="29"/>
      <c r="I294" s="29"/>
      <c r="J294" s="29"/>
      <c r="K294" s="29"/>
      <c r="L294" s="29"/>
      <c r="M294" s="29"/>
      <c r="N294" s="29"/>
      <c r="O294" s="29"/>
      <c r="P294" s="29"/>
      <c r="Q294" s="187"/>
      <c r="T294" s="26"/>
      <c r="U294" s="258"/>
      <c r="V294" s="258"/>
    </row>
    <row r="295" spans="1:22" ht="22.5" customHeight="1">
      <c r="A295" s="151" t="s">
        <v>502</v>
      </c>
      <c r="B295" s="29"/>
      <c r="C295" s="29"/>
      <c r="D295" s="29"/>
      <c r="E295" s="29"/>
      <c r="F295" s="29"/>
      <c r="G295" s="29"/>
      <c r="H295" s="29"/>
      <c r="I295" s="29"/>
      <c r="J295" s="29"/>
      <c r="K295" s="29"/>
      <c r="L295" s="29"/>
      <c r="M295" s="29"/>
      <c r="N295" s="29"/>
      <c r="O295" s="29"/>
      <c r="P295" s="29"/>
      <c r="Q295" s="187"/>
      <c r="T295" s="26"/>
      <c r="U295" s="258"/>
      <c r="V295" s="258"/>
    </row>
    <row r="296" spans="1:22" ht="22.5" customHeight="1">
      <c r="A296" s="151" t="s">
        <v>501</v>
      </c>
      <c r="B296" s="29"/>
      <c r="C296" s="29"/>
      <c r="D296" s="29"/>
      <c r="E296" s="29"/>
      <c r="F296" s="29"/>
      <c r="G296" s="29"/>
      <c r="H296" s="29"/>
      <c r="I296" s="29"/>
      <c r="J296" s="29"/>
      <c r="K296" s="29"/>
      <c r="L296" s="29"/>
      <c r="M296" s="29"/>
      <c r="N296" s="29"/>
      <c r="O296" s="29"/>
      <c r="P296" s="29"/>
      <c r="Q296" s="187"/>
      <c r="T296" s="26"/>
      <c r="U296" s="258"/>
      <c r="V296" s="258"/>
    </row>
    <row r="297" spans="1:22" ht="9.75" customHeight="1">
      <c r="A297" s="151"/>
      <c r="B297" s="29"/>
      <c r="C297" s="29"/>
      <c r="D297" s="29"/>
      <c r="E297" s="29"/>
      <c r="F297" s="29"/>
      <c r="G297" s="29"/>
      <c r="H297" s="29"/>
      <c r="I297" s="29"/>
      <c r="J297" s="29"/>
      <c r="K297" s="29"/>
      <c r="L297" s="29"/>
      <c r="M297" s="29"/>
      <c r="N297" s="29"/>
      <c r="O297" s="29"/>
      <c r="P297" s="29"/>
      <c r="Q297" s="187"/>
      <c r="T297" s="26"/>
      <c r="U297" s="258"/>
      <c r="V297" s="258"/>
    </row>
    <row r="298" spans="1:22" ht="23.15" customHeight="1">
      <c r="A298" s="46" t="s">
        <v>775</v>
      </c>
      <c r="B298" s="19"/>
      <c r="Q298" s="26"/>
      <c r="T298" s="26"/>
      <c r="U298" s="258"/>
      <c r="V298" s="258"/>
    </row>
    <row r="299" spans="1:22" ht="23.15" customHeight="1">
      <c r="A299" s="46" t="s">
        <v>776</v>
      </c>
      <c r="B299" s="19"/>
      <c r="Q299" s="26"/>
      <c r="T299" s="26"/>
      <c r="U299" s="258"/>
      <c r="V299" s="258"/>
    </row>
    <row r="300" spans="1:22" ht="23.15" customHeight="1">
      <c r="A300" s="46" t="s">
        <v>777</v>
      </c>
      <c r="B300" s="19"/>
      <c r="Q300" s="26"/>
      <c r="T300" s="26"/>
      <c r="U300" s="258"/>
      <c r="V300" s="258"/>
    </row>
    <row r="301" spans="1:22" ht="23.15" customHeight="1">
      <c r="A301" s="46" t="s">
        <v>778</v>
      </c>
      <c r="B301" s="19"/>
      <c r="Q301" s="26"/>
      <c r="T301" s="26"/>
      <c r="U301" s="258"/>
      <c r="V301" s="258"/>
    </row>
    <row r="302" spans="1:22" ht="12" customHeight="1">
      <c r="A302" s="46"/>
      <c r="B302" s="19"/>
      <c r="Q302" s="26"/>
      <c r="T302" s="26"/>
      <c r="U302" s="258"/>
      <c r="V302" s="258"/>
    </row>
    <row r="303" spans="1:22" ht="22.5" customHeight="1">
      <c r="A303" s="46" t="s">
        <v>783</v>
      </c>
      <c r="B303" s="19"/>
      <c r="C303" s="19"/>
      <c r="D303" s="19"/>
      <c r="Q303" s="26"/>
      <c r="T303" s="26"/>
      <c r="U303" s="258"/>
      <c r="V303" s="258"/>
    </row>
    <row r="304" spans="1:22" ht="22.5" customHeight="1">
      <c r="A304" s="46" t="s">
        <v>532</v>
      </c>
      <c r="B304" s="19"/>
      <c r="C304" s="19"/>
      <c r="D304" s="19"/>
      <c r="Q304" s="26"/>
      <c r="T304" s="26"/>
      <c r="U304" s="258"/>
      <c r="V304" s="258"/>
    </row>
    <row r="305" spans="1:22" ht="22.5" customHeight="1">
      <c r="A305" s="46" t="s">
        <v>533</v>
      </c>
      <c r="B305" s="19"/>
      <c r="C305" s="19"/>
      <c r="D305" s="19"/>
      <c r="Q305" s="26"/>
      <c r="T305" s="26"/>
      <c r="U305" s="258"/>
      <c r="V305" s="258"/>
    </row>
    <row r="306" spans="1:22" ht="22.5" customHeight="1">
      <c r="A306" s="27"/>
      <c r="Q306" s="26"/>
      <c r="T306" s="26"/>
      <c r="U306" s="258"/>
      <c r="V306" s="258"/>
    </row>
    <row r="307" spans="1:22" ht="22.5" customHeight="1">
      <c r="A307" s="27"/>
      <c r="Q307" s="26"/>
      <c r="T307" s="26"/>
      <c r="U307" s="258"/>
      <c r="V307" s="258"/>
    </row>
    <row r="308" spans="1:22" ht="22.5" customHeight="1">
      <c r="A308" s="27" t="s">
        <v>191</v>
      </c>
      <c r="Q308" s="26"/>
      <c r="R308" s="384" t="s">
        <v>84</v>
      </c>
      <c r="S308" s="385"/>
      <c r="T308" s="386"/>
      <c r="U308" s="258"/>
      <c r="V308" s="258"/>
    </row>
    <row r="309" spans="1:22" ht="22.5" customHeight="1">
      <c r="A309" s="46" t="s">
        <v>102</v>
      </c>
      <c r="Q309" s="26"/>
      <c r="T309" s="26"/>
      <c r="U309" s="258"/>
      <c r="V309" s="258"/>
    </row>
    <row r="310" spans="1:22" ht="9.75" customHeight="1">
      <c r="A310" s="102"/>
      <c r="B310" s="32"/>
      <c r="C310" s="32"/>
      <c r="D310" s="32"/>
      <c r="E310" s="32"/>
      <c r="F310" s="32"/>
      <c r="G310" s="32"/>
      <c r="H310" s="32"/>
      <c r="I310" s="32"/>
      <c r="J310" s="32"/>
      <c r="K310" s="32"/>
      <c r="L310" s="32"/>
      <c r="M310" s="32"/>
      <c r="N310" s="32"/>
      <c r="O310" s="32"/>
      <c r="P310" s="32"/>
      <c r="Q310" s="49"/>
      <c r="R310" s="298"/>
      <c r="S310" s="298"/>
      <c r="T310" s="299"/>
      <c r="U310" s="265"/>
      <c r="V310" s="265"/>
    </row>
    <row r="311" spans="1:22" ht="22.5" customHeight="1">
      <c r="A311" s="27" t="s">
        <v>195</v>
      </c>
      <c r="Q311" s="26"/>
      <c r="R311" s="384" t="s">
        <v>84</v>
      </c>
      <c r="S311" s="385"/>
      <c r="T311" s="386"/>
      <c r="U311" s="258"/>
      <c r="V311" s="258"/>
    </row>
    <row r="312" spans="1:22" ht="22.5" customHeight="1">
      <c r="A312" s="27"/>
      <c r="B312" s="4" t="s">
        <v>192</v>
      </c>
      <c r="Q312" s="26"/>
      <c r="T312" s="26"/>
      <c r="U312" s="258"/>
      <c r="V312" s="258"/>
    </row>
    <row r="313" spans="1:22" ht="22.5" customHeight="1">
      <c r="A313" s="27"/>
      <c r="B313" s="4" t="s">
        <v>193</v>
      </c>
      <c r="Q313" s="26"/>
      <c r="T313" s="26"/>
      <c r="U313" s="258"/>
      <c r="V313" s="258"/>
    </row>
    <row r="314" spans="1:22" ht="22.5" customHeight="1">
      <c r="A314" s="27"/>
      <c r="B314" s="4" t="s">
        <v>194</v>
      </c>
      <c r="Q314" s="26"/>
      <c r="T314" s="26"/>
      <c r="U314" s="258"/>
      <c r="V314" s="258"/>
    </row>
    <row r="315" spans="1:22" ht="9.75" customHeight="1">
      <c r="A315" s="27"/>
      <c r="Q315" s="26"/>
      <c r="T315" s="26"/>
      <c r="U315" s="258"/>
      <c r="V315" s="258"/>
    </row>
    <row r="316" spans="1:22" ht="22.5" customHeight="1">
      <c r="A316" s="85" t="s">
        <v>343</v>
      </c>
      <c r="Q316" s="26"/>
      <c r="T316" s="26"/>
      <c r="U316" s="258"/>
      <c r="V316" s="258"/>
    </row>
    <row r="317" spans="1:22" ht="23.15" customHeight="1">
      <c r="A317" s="27"/>
      <c r="B317" s="404" t="s">
        <v>49</v>
      </c>
      <c r="C317" s="405"/>
      <c r="D317" s="406"/>
      <c r="E317" s="404"/>
      <c r="F317" s="405"/>
      <c r="G317" s="405"/>
      <c r="H317" s="405"/>
      <c r="I317" s="405"/>
      <c r="J317" s="406"/>
      <c r="K317" s="404" t="s">
        <v>795</v>
      </c>
      <c r="L317" s="405"/>
      <c r="M317" s="406"/>
      <c r="N317" s="404" t="s">
        <v>88</v>
      </c>
      <c r="O317" s="405"/>
      <c r="P317" s="406"/>
      <c r="Q317" s="26"/>
      <c r="T317" s="26"/>
      <c r="U317" s="258"/>
      <c r="V317" s="275"/>
    </row>
    <row r="318" spans="1:22" ht="27" customHeight="1" thickBot="1">
      <c r="A318" s="27"/>
      <c r="B318" s="477" t="s">
        <v>813</v>
      </c>
      <c r="C318" s="478"/>
      <c r="D318" s="479"/>
      <c r="E318" s="494" t="s">
        <v>796</v>
      </c>
      <c r="F318" s="495"/>
      <c r="G318" s="495"/>
      <c r="H318" s="495"/>
      <c r="I318" s="495"/>
      <c r="J318" s="495"/>
      <c r="K318" s="495"/>
      <c r="L318" s="495"/>
      <c r="M318" s="495"/>
      <c r="N318" s="495"/>
      <c r="O318" s="495"/>
      <c r="P318" s="496"/>
      <c r="Q318" s="26"/>
      <c r="T318" s="26"/>
      <c r="U318" s="258"/>
      <c r="V318" s="275"/>
    </row>
    <row r="319" spans="1:22" ht="22" customHeight="1" thickTop="1" thickBot="1">
      <c r="A319" s="27"/>
      <c r="B319" s="480" t="s">
        <v>797</v>
      </c>
      <c r="C319" s="481"/>
      <c r="D319" s="481"/>
      <c r="E319" s="481"/>
      <c r="F319" s="481"/>
      <c r="G319" s="481"/>
      <c r="H319" s="481"/>
      <c r="I319" s="481"/>
      <c r="J319" s="481"/>
      <c r="K319" s="481"/>
      <c r="L319" s="481"/>
      <c r="M319" s="481"/>
      <c r="N319" s="481"/>
      <c r="O319" s="481"/>
      <c r="P319" s="482"/>
      <c r="Q319" s="26"/>
      <c r="T319" s="26"/>
      <c r="U319" s="258"/>
      <c r="V319" s="275"/>
    </row>
    <row r="320" spans="1:22" ht="24" customHeight="1" thickTop="1">
      <c r="A320" s="27"/>
      <c r="B320" s="483" t="s">
        <v>24</v>
      </c>
      <c r="C320" s="498" t="s">
        <v>818</v>
      </c>
      <c r="D320" s="499"/>
      <c r="E320" s="500"/>
      <c r="F320" s="498" t="s">
        <v>48</v>
      </c>
      <c r="G320" s="500"/>
      <c r="H320" s="498" t="s">
        <v>25</v>
      </c>
      <c r="I320" s="499"/>
      <c r="J320" s="500"/>
      <c r="K320" s="498" t="s">
        <v>26</v>
      </c>
      <c r="L320" s="499"/>
      <c r="M320" s="500"/>
      <c r="N320" s="501" t="s">
        <v>27</v>
      </c>
      <c r="O320" s="502"/>
      <c r="P320" s="503"/>
      <c r="Q320" s="26"/>
      <c r="T320" s="26"/>
      <c r="U320" s="258"/>
      <c r="V320" s="275"/>
    </row>
    <row r="321" spans="1:23" ht="24" customHeight="1">
      <c r="A321" s="27"/>
      <c r="B321" s="484"/>
      <c r="C321" s="486"/>
      <c r="D321" s="487"/>
      <c r="E321" s="487"/>
      <c r="F321" s="486"/>
      <c r="G321" s="497"/>
      <c r="H321" s="486" t="s">
        <v>35</v>
      </c>
      <c r="I321" s="487"/>
      <c r="J321" s="497"/>
      <c r="K321" s="404"/>
      <c r="L321" s="405"/>
      <c r="M321" s="335" t="s">
        <v>28</v>
      </c>
      <c r="N321" s="405"/>
      <c r="O321" s="405"/>
      <c r="P321" s="336" t="s">
        <v>29</v>
      </c>
      <c r="Q321" s="26"/>
      <c r="T321" s="26"/>
      <c r="U321" s="258"/>
      <c r="V321" s="275"/>
    </row>
    <row r="322" spans="1:23" ht="24" customHeight="1">
      <c r="A322" s="27"/>
      <c r="B322" s="485"/>
      <c r="C322" s="486"/>
      <c r="D322" s="487"/>
      <c r="E322" s="487"/>
      <c r="F322" s="486"/>
      <c r="G322" s="497"/>
      <c r="H322" s="486" t="s">
        <v>35</v>
      </c>
      <c r="I322" s="487"/>
      <c r="J322" s="497"/>
      <c r="K322" s="404"/>
      <c r="L322" s="405"/>
      <c r="M322" s="335" t="s">
        <v>28</v>
      </c>
      <c r="N322" s="405"/>
      <c r="O322" s="405"/>
      <c r="P322" s="336" t="s">
        <v>29</v>
      </c>
      <c r="Q322" s="26"/>
      <c r="T322" s="26"/>
      <c r="U322" s="258"/>
      <c r="V322" s="275"/>
    </row>
    <row r="323" spans="1:23" ht="18" customHeight="1">
      <c r="A323" s="85"/>
      <c r="B323" s="154" t="s">
        <v>819</v>
      </c>
      <c r="C323" s="30"/>
      <c r="D323" s="30"/>
      <c r="E323" s="30"/>
      <c r="F323" s="30"/>
      <c r="G323" s="30"/>
      <c r="H323" s="30"/>
      <c r="I323" s="30"/>
      <c r="J323" s="30"/>
      <c r="K323" s="30"/>
      <c r="L323" s="30"/>
      <c r="M323" s="30"/>
      <c r="N323" s="30"/>
      <c r="O323" s="30"/>
      <c r="P323" s="30"/>
      <c r="Q323" s="159"/>
      <c r="R323" s="30"/>
      <c r="S323" s="30"/>
      <c r="T323" s="159"/>
      <c r="U323" s="261"/>
      <c r="V323" s="258"/>
    </row>
    <row r="324" spans="1:23" ht="18" customHeight="1">
      <c r="A324" s="85"/>
      <c r="B324" s="154"/>
      <c r="C324" s="30"/>
      <c r="D324" s="30"/>
      <c r="E324" s="30"/>
      <c r="F324" s="30"/>
      <c r="G324" s="30"/>
      <c r="H324" s="30"/>
      <c r="I324" s="30"/>
      <c r="J324" s="30"/>
      <c r="K324" s="30"/>
      <c r="L324" s="30"/>
      <c r="M324" s="30"/>
      <c r="N324" s="30"/>
      <c r="O324" s="30"/>
      <c r="P324" s="30"/>
      <c r="Q324" s="159"/>
      <c r="R324" s="30"/>
      <c r="S324" s="30"/>
      <c r="T324" s="159"/>
      <c r="U324" s="261"/>
      <c r="V324" s="258"/>
    </row>
    <row r="325" spans="1:23" ht="9.75" customHeight="1">
      <c r="A325" s="27"/>
      <c r="Q325" s="26"/>
      <c r="T325" s="26"/>
      <c r="U325" s="258"/>
      <c r="V325" s="258"/>
    </row>
    <row r="326" spans="1:23" ht="22.5" customHeight="1">
      <c r="A326" s="27" t="s">
        <v>806</v>
      </c>
      <c r="Q326" s="26"/>
      <c r="T326" s="26"/>
      <c r="U326" s="258"/>
      <c r="V326" s="258"/>
    </row>
    <row r="327" spans="1:23" ht="22.5" customHeight="1">
      <c r="A327" s="27" t="s">
        <v>807</v>
      </c>
      <c r="Q327" s="26"/>
      <c r="T327" s="26"/>
      <c r="U327" s="258"/>
      <c r="V327" s="258"/>
    </row>
    <row r="328" spans="1:23" ht="22.5" customHeight="1">
      <c r="A328" s="27" t="s">
        <v>815</v>
      </c>
      <c r="Q328" s="26"/>
      <c r="T328" s="26"/>
      <c r="U328" s="258"/>
      <c r="V328" s="258"/>
    </row>
    <row r="329" spans="1:23" ht="22.5" customHeight="1">
      <c r="A329" s="27" t="s">
        <v>816</v>
      </c>
      <c r="Q329" s="26"/>
      <c r="T329" s="26"/>
      <c r="U329" s="258"/>
      <c r="V329" s="258"/>
    </row>
    <row r="330" spans="1:23" ht="22.5" customHeight="1">
      <c r="A330" s="27" t="s">
        <v>817</v>
      </c>
      <c r="Q330" s="26"/>
      <c r="T330" s="26"/>
      <c r="U330" s="258"/>
      <c r="V330" s="258"/>
    </row>
    <row r="331" spans="1:23" ht="9.75" customHeight="1">
      <c r="A331" s="27"/>
      <c r="Q331" s="26"/>
      <c r="T331" s="26"/>
      <c r="U331" s="258"/>
      <c r="V331" s="258"/>
    </row>
    <row r="332" spans="1:23" s="295" customFormat="1" ht="20.25" customHeight="1">
      <c r="A332" s="160"/>
      <c r="B332" s="20" t="s">
        <v>808</v>
      </c>
      <c r="C332" s="153"/>
      <c r="D332" s="153"/>
      <c r="E332" s="153"/>
      <c r="F332" s="153"/>
      <c r="G332" s="153"/>
      <c r="H332" s="153"/>
      <c r="I332" s="153"/>
      <c r="J332" s="153"/>
      <c r="K332" s="153"/>
      <c r="L332" s="153"/>
      <c r="M332" s="153"/>
      <c r="N332" s="153"/>
      <c r="O332" s="153"/>
      <c r="P332" s="153"/>
      <c r="Q332" s="26"/>
      <c r="R332" s="4"/>
      <c r="S332" s="4"/>
      <c r="T332" s="26"/>
      <c r="U332" s="312"/>
      <c r="V332" s="313"/>
      <c r="W332" s="296"/>
    </row>
    <row r="333" spans="1:23" s="295" customFormat="1" ht="23.15" customHeight="1">
      <c r="A333" s="160"/>
      <c r="B333" s="401" t="s">
        <v>457</v>
      </c>
      <c r="C333" s="402"/>
      <c r="D333" s="402"/>
      <c r="E333" s="402"/>
      <c r="F333" s="402"/>
      <c r="G333" s="402"/>
      <c r="H333" s="402"/>
      <c r="I333" s="402"/>
      <c r="J333" s="402"/>
      <c r="K333" s="402"/>
      <c r="L333" s="402"/>
      <c r="M333" s="402"/>
      <c r="N333" s="369"/>
      <c r="O333" s="369"/>
      <c r="P333" s="85"/>
      <c r="Q333" s="26"/>
      <c r="R333" s="4"/>
      <c r="S333" s="4"/>
      <c r="T333" s="26"/>
      <c r="U333" s="312"/>
      <c r="V333" s="313"/>
      <c r="W333" s="296"/>
    </row>
    <row r="334" spans="1:23" s="295" customFormat="1" ht="23.15" customHeight="1">
      <c r="A334" s="160"/>
      <c r="B334" s="492" t="s">
        <v>809</v>
      </c>
      <c r="C334" s="493"/>
      <c r="D334" s="493"/>
      <c r="E334" s="493"/>
      <c r="F334" s="493"/>
      <c r="G334" s="493"/>
      <c r="H334" s="493"/>
      <c r="I334" s="493"/>
      <c r="J334" s="493"/>
      <c r="K334" s="493"/>
      <c r="L334" s="493"/>
      <c r="M334" s="493"/>
      <c r="N334" s="404" t="s">
        <v>88</v>
      </c>
      <c r="O334" s="406"/>
      <c r="P334" s="337"/>
      <c r="Q334" s="26"/>
      <c r="R334" s="4"/>
      <c r="S334" s="4"/>
      <c r="T334" s="26"/>
      <c r="U334" s="312"/>
      <c r="V334" s="313"/>
      <c r="W334" s="296"/>
    </row>
    <row r="335" spans="1:23" s="295" customFormat="1" ht="23.15" customHeight="1">
      <c r="A335" s="160"/>
      <c r="B335" s="492" t="s">
        <v>810</v>
      </c>
      <c r="C335" s="493"/>
      <c r="D335" s="493"/>
      <c r="E335" s="493"/>
      <c r="F335" s="493"/>
      <c r="G335" s="493"/>
      <c r="H335" s="493"/>
      <c r="I335" s="493"/>
      <c r="J335" s="493"/>
      <c r="K335" s="493"/>
      <c r="L335" s="493"/>
      <c r="M335" s="493"/>
      <c r="N335" s="404" t="s">
        <v>88</v>
      </c>
      <c r="O335" s="406"/>
      <c r="P335" s="337"/>
      <c r="Q335" s="26"/>
      <c r="R335" s="4"/>
      <c r="S335" s="4"/>
      <c r="T335" s="26"/>
      <c r="U335" s="312"/>
      <c r="V335" s="313"/>
      <c r="W335" s="296"/>
    </row>
    <row r="336" spans="1:23" s="295" customFormat="1" ht="23.15" customHeight="1">
      <c r="A336" s="160"/>
      <c r="B336" s="492" t="s">
        <v>811</v>
      </c>
      <c r="C336" s="493"/>
      <c r="D336" s="493"/>
      <c r="E336" s="493"/>
      <c r="F336" s="493"/>
      <c r="G336" s="493"/>
      <c r="H336" s="493"/>
      <c r="I336" s="493"/>
      <c r="J336" s="493"/>
      <c r="K336" s="493"/>
      <c r="L336" s="493"/>
      <c r="M336" s="493"/>
      <c r="N336" s="404" t="s">
        <v>88</v>
      </c>
      <c r="O336" s="406"/>
      <c r="P336" s="337"/>
      <c r="Q336" s="26"/>
      <c r="R336" s="4"/>
      <c r="S336" s="4"/>
      <c r="T336" s="26"/>
      <c r="U336" s="312"/>
      <c r="V336" s="313"/>
      <c r="W336" s="296"/>
    </row>
    <row r="337" spans="1:23" s="295" customFormat="1" ht="23.15" customHeight="1">
      <c r="A337" s="160"/>
      <c r="B337" s="492" t="s">
        <v>812</v>
      </c>
      <c r="C337" s="493"/>
      <c r="D337" s="493"/>
      <c r="E337" s="493"/>
      <c r="F337" s="493"/>
      <c r="G337" s="493"/>
      <c r="H337" s="493"/>
      <c r="I337" s="493"/>
      <c r="J337" s="493"/>
      <c r="K337" s="493"/>
      <c r="L337" s="493"/>
      <c r="M337" s="493"/>
      <c r="N337" s="404" t="s">
        <v>88</v>
      </c>
      <c r="O337" s="406"/>
      <c r="P337" s="337"/>
      <c r="Q337" s="26"/>
      <c r="R337" s="4"/>
      <c r="S337" s="4"/>
      <c r="T337" s="26"/>
      <c r="U337" s="312"/>
      <c r="V337" s="313"/>
      <c r="W337" s="296"/>
    </row>
    <row r="338" spans="1:23" s="295" customFormat="1" ht="10" customHeight="1">
      <c r="A338" s="160"/>
      <c r="B338" s="30"/>
      <c r="C338" s="30"/>
      <c r="D338" s="30"/>
      <c r="E338" s="30"/>
      <c r="F338" s="30"/>
      <c r="G338" s="30"/>
      <c r="H338" s="30"/>
      <c r="I338" s="30"/>
      <c r="J338" s="30"/>
      <c r="K338" s="30"/>
      <c r="L338" s="30"/>
      <c r="M338" s="30"/>
      <c r="N338" s="30"/>
      <c r="O338" s="30"/>
      <c r="P338" s="30"/>
      <c r="Q338" s="26"/>
      <c r="R338" s="4"/>
      <c r="S338" s="5"/>
      <c r="T338" s="26"/>
      <c r="U338" s="312"/>
      <c r="V338" s="313"/>
    </row>
    <row r="339" spans="1:23" ht="22.5" customHeight="1">
      <c r="A339" s="27"/>
      <c r="Q339" s="26"/>
      <c r="T339" s="26"/>
      <c r="U339" s="312"/>
      <c r="V339" s="313"/>
    </row>
    <row r="340" spans="1:23" ht="22.5" customHeight="1">
      <c r="A340" s="45" t="s">
        <v>254</v>
      </c>
      <c r="R340" s="27"/>
      <c r="T340" s="26"/>
      <c r="U340" s="312"/>
      <c r="V340" s="313"/>
    </row>
    <row r="341" spans="1:23" ht="22.5" customHeight="1">
      <c r="A341" s="27" t="s">
        <v>305</v>
      </c>
      <c r="R341" s="384" t="s">
        <v>84</v>
      </c>
      <c r="S341" s="385"/>
      <c r="T341" s="386"/>
      <c r="U341" s="258"/>
      <c r="V341" s="258"/>
    </row>
    <row r="342" spans="1:23" ht="22.5" customHeight="1">
      <c r="A342" s="27" t="s">
        <v>306</v>
      </c>
      <c r="R342" s="27"/>
      <c r="T342" s="26"/>
      <c r="U342" s="258"/>
      <c r="V342" s="258"/>
    </row>
    <row r="343" spans="1:23" ht="9" customHeight="1">
      <c r="A343" s="27"/>
      <c r="R343" s="27"/>
      <c r="T343" s="26"/>
      <c r="U343" s="258"/>
      <c r="V343" s="258"/>
    </row>
    <row r="344" spans="1:23" ht="23.15" customHeight="1">
      <c r="A344" s="27" t="s">
        <v>81</v>
      </c>
      <c r="R344" s="384" t="s">
        <v>84</v>
      </c>
      <c r="S344" s="385"/>
      <c r="T344" s="386"/>
      <c r="U344" s="258"/>
      <c r="V344" s="262"/>
    </row>
    <row r="345" spans="1:23" ht="9.75" customHeight="1">
      <c r="A345" s="27"/>
      <c r="R345" s="54"/>
      <c r="S345" s="5"/>
      <c r="T345" s="26"/>
      <c r="U345" s="258"/>
      <c r="V345" s="262"/>
    </row>
    <row r="346" spans="1:23" ht="23.15" customHeight="1">
      <c r="A346" s="27" t="s">
        <v>693</v>
      </c>
      <c r="N346" s="71"/>
      <c r="R346" s="384" t="s">
        <v>84</v>
      </c>
      <c r="S346" s="385"/>
      <c r="T346" s="386"/>
      <c r="U346" s="258"/>
      <c r="V346" s="258"/>
      <c r="W346" s="53"/>
    </row>
    <row r="347" spans="1:23" ht="23.15" customHeight="1">
      <c r="A347" s="27" t="s">
        <v>449</v>
      </c>
      <c r="N347" s="71"/>
      <c r="R347" s="238"/>
      <c r="S347" s="5"/>
      <c r="T347" s="239"/>
      <c r="U347" s="258"/>
      <c r="V347" s="258"/>
      <c r="W347" s="53"/>
    </row>
    <row r="348" spans="1:23" ht="23.15" customHeight="1">
      <c r="A348" s="116" t="s">
        <v>310</v>
      </c>
      <c r="B348" s="53"/>
      <c r="C348" s="53"/>
      <c r="D348" s="53"/>
      <c r="E348" s="53"/>
      <c r="F348" s="53"/>
      <c r="G348" s="53"/>
      <c r="H348" s="53"/>
      <c r="I348" s="53"/>
      <c r="J348" s="53"/>
      <c r="K348" s="53"/>
      <c r="L348" s="53"/>
      <c r="M348" s="53"/>
      <c r="N348" s="53"/>
      <c r="O348" s="53"/>
      <c r="P348" s="53"/>
      <c r="Q348" s="56"/>
      <c r="R348" s="53"/>
      <c r="S348" s="53"/>
      <c r="T348" s="56"/>
      <c r="U348" s="258"/>
      <c r="V348" s="259"/>
      <c r="W348" s="53"/>
    </row>
    <row r="349" spans="1:23" ht="22.5" customHeight="1">
      <c r="A349" s="48"/>
      <c r="B349" s="301"/>
      <c r="C349" s="147"/>
      <c r="D349" s="147"/>
      <c r="E349" s="147"/>
      <c r="F349" s="147"/>
      <c r="G349" s="147"/>
      <c r="H349" s="147"/>
      <c r="I349" s="147"/>
      <c r="J349" s="147"/>
      <c r="K349" s="147"/>
      <c r="L349" s="302"/>
      <c r="M349" s="147"/>
      <c r="N349" s="147"/>
      <c r="O349" s="147"/>
      <c r="P349" s="147"/>
      <c r="Q349" s="49"/>
      <c r="R349" s="32"/>
      <c r="S349" s="32"/>
      <c r="T349" s="49"/>
      <c r="U349" s="265"/>
      <c r="V349" s="265"/>
    </row>
    <row r="350" spans="1:23" ht="22.5" customHeight="1">
      <c r="A350" s="45" t="s">
        <v>255</v>
      </c>
      <c r="Q350" s="26"/>
      <c r="T350" s="26"/>
      <c r="U350" s="258"/>
      <c r="V350" s="258"/>
    </row>
    <row r="351" spans="1:23" ht="23.15" customHeight="1">
      <c r="A351" s="27" t="s">
        <v>0</v>
      </c>
      <c r="B351" s="73"/>
      <c r="C351" s="73"/>
      <c r="D351" s="73"/>
      <c r="E351" s="73"/>
      <c r="F351" s="73"/>
      <c r="G351" s="73"/>
      <c r="H351" s="73"/>
      <c r="I351" s="73"/>
      <c r="J351" s="73"/>
      <c r="K351" s="73"/>
      <c r="L351" s="73"/>
      <c r="M351" s="73"/>
      <c r="N351" s="73"/>
      <c r="O351" s="73"/>
      <c r="P351" s="73"/>
      <c r="Q351" s="74"/>
      <c r="R351" s="384" t="s">
        <v>84</v>
      </c>
      <c r="S351" s="385"/>
      <c r="T351" s="386"/>
      <c r="U351" s="258"/>
      <c r="V351" s="258"/>
    </row>
    <row r="352" spans="1:23" ht="9.75" customHeight="1">
      <c r="A352" s="27"/>
      <c r="B352" s="73"/>
      <c r="C352" s="73"/>
      <c r="D352" s="73"/>
      <c r="E352" s="73"/>
      <c r="F352" s="73"/>
      <c r="G352" s="73"/>
      <c r="H352" s="73"/>
      <c r="I352" s="73"/>
      <c r="J352" s="73"/>
      <c r="K352" s="73"/>
      <c r="L352" s="73"/>
      <c r="M352" s="73"/>
      <c r="N352" s="73"/>
      <c r="O352" s="73"/>
      <c r="P352" s="73"/>
      <c r="Q352" s="74"/>
      <c r="R352" s="47"/>
      <c r="S352" s="5"/>
      <c r="T352" s="26"/>
      <c r="U352" s="258"/>
      <c r="V352" s="258"/>
    </row>
    <row r="353" spans="1:27" s="150" customFormat="1" ht="22.5" customHeight="1">
      <c r="A353" s="27" t="s">
        <v>83</v>
      </c>
      <c r="B353" s="4"/>
      <c r="C353" s="4"/>
      <c r="D353" s="4"/>
      <c r="E353" s="4"/>
      <c r="F353" s="4"/>
      <c r="G353" s="4"/>
      <c r="H353" s="4"/>
      <c r="I353" s="4"/>
      <c r="J353" s="4"/>
      <c r="K353" s="4"/>
      <c r="L353" s="4"/>
      <c r="M353" s="4"/>
      <c r="N353" s="4"/>
      <c r="O353" s="4"/>
      <c r="P353" s="4"/>
      <c r="Q353" s="26"/>
      <c r="R353" s="384" t="s">
        <v>84</v>
      </c>
      <c r="S353" s="385"/>
      <c r="T353" s="386"/>
      <c r="U353" s="258"/>
      <c r="V353" s="258"/>
      <c r="W353" s="4"/>
      <c r="X353" s="4"/>
      <c r="Y353" s="53"/>
      <c r="Z353" s="53"/>
      <c r="AA353" s="53"/>
    </row>
    <row r="354" spans="1:27" s="150" customFormat="1" ht="22.5" customHeight="1">
      <c r="A354" s="27" t="s">
        <v>82</v>
      </c>
      <c r="B354" s="4"/>
      <c r="C354" s="4"/>
      <c r="D354" s="4"/>
      <c r="E354" s="4"/>
      <c r="F354" s="4"/>
      <c r="G354" s="4"/>
      <c r="H354" s="4"/>
      <c r="I354" s="4"/>
      <c r="J354" s="4"/>
      <c r="K354" s="4"/>
      <c r="L354" s="4"/>
      <c r="M354" s="4"/>
      <c r="N354" s="4"/>
      <c r="O354" s="4"/>
      <c r="P354" s="4"/>
      <c r="Q354" s="26"/>
      <c r="R354" s="4"/>
      <c r="S354" s="4"/>
      <c r="T354" s="26"/>
      <c r="U354" s="258"/>
      <c r="V354" s="258"/>
      <c r="W354" s="4"/>
      <c r="X354" s="4"/>
      <c r="Y354" s="53"/>
      <c r="Z354" s="53"/>
      <c r="AA354" s="53"/>
    </row>
    <row r="355" spans="1:27" s="150" customFormat="1" ht="9.75" customHeight="1">
      <c r="A355" s="27"/>
      <c r="B355" s="4"/>
      <c r="C355" s="4"/>
      <c r="D355" s="4"/>
      <c r="E355" s="4"/>
      <c r="F355" s="4"/>
      <c r="G355" s="4"/>
      <c r="H355" s="4"/>
      <c r="I355" s="4"/>
      <c r="J355" s="4"/>
      <c r="K355" s="4"/>
      <c r="L355" s="4"/>
      <c r="M355" s="4"/>
      <c r="N355" s="4"/>
      <c r="O355" s="4"/>
      <c r="P355" s="4"/>
      <c r="Q355" s="26"/>
      <c r="R355" s="4"/>
      <c r="S355" s="4"/>
      <c r="T355" s="26"/>
      <c r="U355" s="258"/>
      <c r="V355" s="258"/>
      <c r="W355" s="4"/>
      <c r="X355" s="4"/>
      <c r="Y355" s="53"/>
      <c r="Z355" s="53"/>
      <c r="AA355" s="53"/>
    </row>
    <row r="356" spans="1:27" ht="22.5" customHeight="1">
      <c r="A356" s="27" t="s">
        <v>2</v>
      </c>
      <c r="Q356" s="26"/>
      <c r="R356" s="384" t="s">
        <v>84</v>
      </c>
      <c r="S356" s="385"/>
      <c r="T356" s="386"/>
      <c r="U356" s="258"/>
      <c r="V356" s="258"/>
    </row>
    <row r="357" spans="1:27" ht="9.75" customHeight="1">
      <c r="A357" s="27"/>
      <c r="Q357" s="26"/>
      <c r="R357" s="47"/>
      <c r="S357" s="5"/>
      <c r="T357" s="26"/>
      <c r="U357" s="258"/>
      <c r="V357" s="258"/>
    </row>
    <row r="358" spans="1:27" ht="22.5" customHeight="1">
      <c r="A358" s="27" t="s">
        <v>3</v>
      </c>
      <c r="Q358" s="26"/>
      <c r="R358" s="384" t="s">
        <v>84</v>
      </c>
      <c r="S358" s="385"/>
      <c r="T358" s="386"/>
      <c r="U358" s="258"/>
      <c r="V358" s="258"/>
    </row>
    <row r="359" spans="1:27" ht="22.5" customHeight="1">
      <c r="A359" s="27"/>
      <c r="C359" s="4" t="s">
        <v>694</v>
      </c>
      <c r="Q359" s="26"/>
      <c r="R359" s="47"/>
      <c r="S359" s="5"/>
      <c r="T359" s="26"/>
      <c r="U359" s="258"/>
      <c r="V359" s="258"/>
    </row>
    <row r="360" spans="1:27" ht="22.5" customHeight="1">
      <c r="A360" s="27"/>
      <c r="C360" s="4" t="s">
        <v>695</v>
      </c>
      <c r="Q360" s="26"/>
      <c r="R360" s="47"/>
      <c r="S360" s="5"/>
      <c r="T360" s="26"/>
      <c r="U360" s="258"/>
      <c r="V360" s="258"/>
    </row>
    <row r="361" spans="1:27" ht="9.75" customHeight="1">
      <c r="A361" s="27"/>
      <c r="Q361" s="26"/>
      <c r="R361" s="47"/>
      <c r="S361" s="5"/>
      <c r="T361" s="26"/>
      <c r="U361" s="258"/>
      <c r="V361" s="258"/>
    </row>
    <row r="362" spans="1:27" ht="22.5" customHeight="1">
      <c r="A362" s="27" t="s">
        <v>364</v>
      </c>
      <c r="Q362" s="26"/>
      <c r="R362" s="384" t="s">
        <v>84</v>
      </c>
      <c r="S362" s="385"/>
      <c r="T362" s="386"/>
      <c r="U362" s="258"/>
      <c r="V362" s="258"/>
    </row>
    <row r="363" spans="1:27" ht="22.5" customHeight="1">
      <c r="A363" s="27" t="s">
        <v>121</v>
      </c>
      <c r="Q363" s="26"/>
      <c r="R363" s="5"/>
      <c r="S363" s="5"/>
      <c r="T363" s="239"/>
      <c r="U363" s="258"/>
      <c r="V363" s="258"/>
    </row>
    <row r="364" spans="1:27" ht="9.75" customHeight="1">
      <c r="A364" s="27"/>
      <c r="Q364" s="26"/>
      <c r="R364" s="47"/>
      <c r="S364" s="5"/>
      <c r="T364" s="26"/>
      <c r="U364" s="258"/>
      <c r="V364" s="258"/>
    </row>
    <row r="365" spans="1:27" ht="22.5" customHeight="1">
      <c r="A365" s="285" t="s">
        <v>742</v>
      </c>
      <c r="R365" s="47"/>
      <c r="S365" s="5"/>
      <c r="T365" s="26"/>
      <c r="U365" s="258"/>
      <c r="V365" s="275"/>
    </row>
    <row r="366" spans="1:27" ht="22.5" customHeight="1">
      <c r="A366" s="27"/>
      <c r="B366" s="394" t="s">
        <v>743</v>
      </c>
      <c r="C366" s="394"/>
      <c r="D366" s="394"/>
      <c r="E366" s="394"/>
      <c r="F366" s="394"/>
      <c r="G366" s="394"/>
      <c r="H366" s="395" t="s">
        <v>744</v>
      </c>
      <c r="I366" s="396"/>
      <c r="J366" s="397" t="s">
        <v>745</v>
      </c>
      <c r="K366" s="398"/>
      <c r="L366" s="398"/>
      <c r="M366" s="399"/>
      <c r="N366" s="397" t="s">
        <v>746</v>
      </c>
      <c r="O366" s="398"/>
      <c r="P366" s="398"/>
      <c r="Q366" s="399"/>
      <c r="R366" s="47"/>
      <c r="S366" s="5"/>
      <c r="T366" s="26"/>
      <c r="U366" s="258"/>
      <c r="V366" s="275"/>
    </row>
    <row r="367" spans="1:27" ht="22.5" customHeight="1">
      <c r="A367" s="27"/>
      <c r="B367" s="400" t="s">
        <v>747</v>
      </c>
      <c r="C367" s="400"/>
      <c r="D367" s="400"/>
      <c r="E367" s="400"/>
      <c r="F367" s="400"/>
      <c r="G367" s="400"/>
      <c r="H367" s="397" t="s">
        <v>748</v>
      </c>
      <c r="I367" s="399"/>
      <c r="J367" s="474" t="s">
        <v>749</v>
      </c>
      <c r="K367" s="475"/>
      <c r="L367" s="475"/>
      <c r="M367" s="476"/>
      <c r="N367" s="397" t="s">
        <v>750</v>
      </c>
      <c r="O367" s="398"/>
      <c r="P367" s="398"/>
      <c r="Q367" s="399"/>
      <c r="R367" s="47"/>
      <c r="S367" s="5"/>
      <c r="T367" s="26"/>
      <c r="U367" s="258"/>
      <c r="V367" s="275"/>
    </row>
    <row r="368" spans="1:27" ht="22.5" customHeight="1">
      <c r="A368" s="27"/>
      <c r="B368" s="400" t="s">
        <v>751</v>
      </c>
      <c r="C368" s="400"/>
      <c r="D368" s="400"/>
      <c r="E368" s="400"/>
      <c r="F368" s="400"/>
      <c r="G368" s="400"/>
      <c r="H368" s="397" t="s">
        <v>748</v>
      </c>
      <c r="I368" s="399"/>
      <c r="J368" s="474" t="s">
        <v>749</v>
      </c>
      <c r="K368" s="475"/>
      <c r="L368" s="475"/>
      <c r="M368" s="476"/>
      <c r="N368" s="474" t="s">
        <v>749</v>
      </c>
      <c r="O368" s="475"/>
      <c r="P368" s="475"/>
      <c r="Q368" s="476"/>
      <c r="R368" s="47"/>
      <c r="S368" s="5"/>
      <c r="T368" s="26"/>
      <c r="U368" s="258"/>
      <c r="V368" s="275"/>
    </row>
    <row r="369" spans="1:27" ht="22.5" customHeight="1">
      <c r="A369" s="27"/>
      <c r="B369" s="400" t="s">
        <v>752</v>
      </c>
      <c r="C369" s="400"/>
      <c r="D369" s="400"/>
      <c r="E369" s="400"/>
      <c r="F369" s="400"/>
      <c r="G369" s="400"/>
      <c r="H369" s="397" t="s">
        <v>748</v>
      </c>
      <c r="I369" s="399"/>
      <c r="J369" s="474" t="s">
        <v>749</v>
      </c>
      <c r="K369" s="475"/>
      <c r="L369" s="475"/>
      <c r="M369" s="476"/>
      <c r="N369" s="474" t="s">
        <v>749</v>
      </c>
      <c r="O369" s="475"/>
      <c r="P369" s="475"/>
      <c r="Q369" s="476"/>
      <c r="R369" s="47"/>
      <c r="S369" s="5"/>
      <c r="T369" s="26"/>
      <c r="U369" s="258"/>
      <c r="V369" s="275"/>
    </row>
    <row r="370" spans="1:27" ht="22.5" customHeight="1">
      <c r="A370" s="27"/>
      <c r="Q370" s="26"/>
      <c r="R370" s="47"/>
      <c r="S370" s="5"/>
      <c r="T370" s="26"/>
      <c r="U370" s="258"/>
      <c r="V370" s="258"/>
    </row>
    <row r="371" spans="1:27" ht="22.5" customHeight="1">
      <c r="A371" s="45" t="s">
        <v>256</v>
      </c>
      <c r="Q371" s="26"/>
      <c r="T371" s="26"/>
      <c r="U371" s="258"/>
      <c r="V371" s="258"/>
    </row>
    <row r="372" spans="1:27" s="150" customFormat="1" ht="22.5" customHeight="1">
      <c r="A372" s="27" t="s">
        <v>238</v>
      </c>
      <c r="B372" s="4"/>
      <c r="C372" s="4"/>
      <c r="D372" s="4"/>
      <c r="E372" s="4"/>
      <c r="F372" s="4"/>
      <c r="G372" s="4"/>
      <c r="H372" s="4"/>
      <c r="I372" s="4"/>
      <c r="J372" s="4"/>
      <c r="K372" s="4"/>
      <c r="L372" s="4"/>
      <c r="M372" s="4"/>
      <c r="N372" s="4"/>
      <c r="O372" s="4"/>
      <c r="P372" s="4"/>
      <c r="Q372" s="26"/>
      <c r="R372" s="384" t="s">
        <v>84</v>
      </c>
      <c r="S372" s="385"/>
      <c r="T372" s="386"/>
      <c r="U372" s="258"/>
      <c r="V372" s="258"/>
      <c r="W372" s="4"/>
    </row>
    <row r="373" spans="1:27" s="150" customFormat="1" ht="22.5" customHeight="1">
      <c r="A373" s="27" t="s">
        <v>239</v>
      </c>
      <c r="B373" s="4"/>
      <c r="C373" s="4"/>
      <c r="D373" s="4"/>
      <c r="E373" s="4"/>
      <c r="F373" s="4"/>
      <c r="G373" s="4"/>
      <c r="H373" s="4"/>
      <c r="I373" s="4"/>
      <c r="J373" s="4"/>
      <c r="K373" s="4"/>
      <c r="L373" s="4"/>
      <c r="M373" s="4"/>
      <c r="N373" s="4"/>
      <c r="O373" s="4"/>
      <c r="P373" s="4"/>
      <c r="Q373" s="26"/>
      <c r="R373" s="4"/>
      <c r="S373" s="4"/>
      <c r="T373" s="26"/>
      <c r="U373" s="258"/>
      <c r="V373" s="258"/>
      <c r="W373" s="4"/>
    </row>
    <row r="374" spans="1:27" s="150" customFormat="1" ht="22.5" customHeight="1">
      <c r="A374" s="27"/>
      <c r="B374" s="4"/>
      <c r="C374" s="4"/>
      <c r="D374" s="4"/>
      <c r="E374" s="4"/>
      <c r="F374" s="4"/>
      <c r="G374" s="4"/>
      <c r="H374" s="4"/>
      <c r="I374" s="4"/>
      <c r="J374" s="4"/>
      <c r="K374" s="4"/>
      <c r="L374" s="4"/>
      <c r="M374" s="4"/>
      <c r="N374" s="4"/>
      <c r="O374" s="4"/>
      <c r="P374" s="4"/>
      <c r="Q374" s="26"/>
      <c r="R374" s="4"/>
      <c r="S374" s="4"/>
      <c r="T374" s="26"/>
      <c r="U374" s="258"/>
      <c r="V374" s="258"/>
      <c r="W374" s="4"/>
    </row>
    <row r="375" spans="1:27" s="150" customFormat="1" ht="22.5" customHeight="1">
      <c r="A375" s="45" t="s">
        <v>257</v>
      </c>
      <c r="B375" s="4"/>
      <c r="C375" s="4"/>
      <c r="D375" s="4"/>
      <c r="E375" s="4"/>
      <c r="F375" s="4"/>
      <c r="G375" s="4"/>
      <c r="H375" s="4"/>
      <c r="I375" s="4"/>
      <c r="J375" s="4"/>
      <c r="K375" s="4"/>
      <c r="L375" s="4"/>
      <c r="M375" s="4"/>
      <c r="N375" s="4"/>
      <c r="O375" s="4"/>
      <c r="P375" s="4"/>
      <c r="Q375" s="26"/>
      <c r="R375" s="4"/>
      <c r="S375" s="4"/>
      <c r="T375" s="26"/>
      <c r="U375" s="258"/>
      <c r="V375" s="258"/>
      <c r="W375" s="4"/>
    </row>
    <row r="376" spans="1:27" s="150" customFormat="1" ht="22.5" customHeight="1">
      <c r="A376" s="27" t="s">
        <v>286</v>
      </c>
      <c r="B376" s="4"/>
      <c r="C376" s="4"/>
      <c r="D376" s="4"/>
      <c r="E376" s="4"/>
      <c r="F376" s="4"/>
      <c r="G376" s="4"/>
      <c r="H376" s="4"/>
      <c r="I376" s="4"/>
      <c r="J376" s="4"/>
      <c r="K376" s="4"/>
      <c r="L376" s="4"/>
      <c r="M376" s="4"/>
      <c r="N376" s="4"/>
      <c r="O376" s="4"/>
      <c r="P376" s="4"/>
      <c r="Q376" s="26"/>
      <c r="R376" s="384" t="s">
        <v>84</v>
      </c>
      <c r="S376" s="385"/>
      <c r="T376" s="386"/>
      <c r="U376" s="258"/>
      <c r="V376" s="258"/>
      <c r="W376" s="4"/>
    </row>
    <row r="377" spans="1:27" ht="22.5" customHeight="1">
      <c r="A377" s="27" t="s">
        <v>287</v>
      </c>
      <c r="Q377" s="26"/>
      <c r="T377" s="26"/>
      <c r="U377" s="258"/>
      <c r="V377" s="258"/>
      <c r="W377" s="53"/>
    </row>
    <row r="378" spans="1:27" ht="9.75" customHeight="1">
      <c r="A378" s="27"/>
      <c r="Q378" s="26"/>
      <c r="T378" s="26"/>
      <c r="U378" s="258"/>
      <c r="V378" s="258"/>
      <c r="W378" s="53"/>
    </row>
    <row r="379" spans="1:27" ht="22.5" customHeight="1">
      <c r="A379" s="27" t="s">
        <v>177</v>
      </c>
      <c r="Q379" s="26"/>
      <c r="R379" s="384" t="s">
        <v>84</v>
      </c>
      <c r="S379" s="385"/>
      <c r="T379" s="386"/>
      <c r="U379" s="258"/>
      <c r="V379" s="259"/>
      <c r="W379" s="53"/>
    </row>
    <row r="380" spans="1:27" ht="22.5" customHeight="1">
      <c r="A380" s="57" t="s">
        <v>309</v>
      </c>
      <c r="B380" s="53"/>
      <c r="C380" s="53"/>
      <c r="D380" s="53"/>
      <c r="E380" s="53"/>
      <c r="F380" s="53"/>
      <c r="G380" s="53"/>
      <c r="H380" s="53"/>
      <c r="I380" s="53"/>
      <c r="J380" s="53"/>
      <c r="K380" s="53"/>
      <c r="L380" s="53"/>
      <c r="M380" s="53"/>
      <c r="N380" s="53"/>
      <c r="O380" s="53"/>
      <c r="P380" s="53"/>
      <c r="Q380" s="56"/>
      <c r="R380" s="53"/>
      <c r="S380" s="53"/>
      <c r="T380" s="56"/>
      <c r="U380" s="258"/>
      <c r="V380" s="259"/>
      <c r="W380" s="53"/>
    </row>
    <row r="381" spans="1:27" ht="22.5" customHeight="1">
      <c r="A381" s="57"/>
      <c r="B381" s="53"/>
      <c r="C381" s="53"/>
      <c r="D381" s="53"/>
      <c r="E381" s="53"/>
      <c r="F381" s="53"/>
      <c r="G381" s="53"/>
      <c r="H381" s="53"/>
      <c r="I381" s="53"/>
      <c r="J381" s="53"/>
      <c r="K381" s="53"/>
      <c r="L381" s="53"/>
      <c r="M381" s="53"/>
      <c r="N381" s="53"/>
      <c r="O381" s="53"/>
      <c r="P381" s="53"/>
      <c r="Q381" s="56"/>
      <c r="R381" s="53"/>
      <c r="S381" s="53"/>
      <c r="T381" s="56"/>
      <c r="U381" s="258"/>
      <c r="V381" s="259"/>
    </row>
    <row r="382" spans="1:27" ht="22.5" customHeight="1">
      <c r="A382" s="45" t="s">
        <v>258</v>
      </c>
      <c r="B382" s="53"/>
      <c r="C382" s="53"/>
      <c r="D382" s="53"/>
      <c r="E382" s="53"/>
      <c r="F382" s="53"/>
      <c r="G382" s="53"/>
      <c r="H382" s="53"/>
      <c r="I382" s="53"/>
      <c r="J382" s="53"/>
      <c r="K382" s="53"/>
      <c r="L382" s="53"/>
      <c r="M382" s="53"/>
      <c r="N382" s="53"/>
      <c r="Q382" s="26"/>
      <c r="T382" s="26"/>
      <c r="U382" s="258"/>
      <c r="V382" s="259"/>
    </row>
    <row r="383" spans="1:27" ht="22.5" customHeight="1">
      <c r="A383" s="27" t="s">
        <v>153</v>
      </c>
      <c r="B383" s="53"/>
      <c r="C383" s="53"/>
      <c r="D383" s="53"/>
      <c r="E383" s="53"/>
      <c r="F383" s="53"/>
      <c r="G383" s="53"/>
      <c r="H383" s="53"/>
      <c r="I383" s="53"/>
      <c r="J383" s="53"/>
      <c r="K383" s="53"/>
      <c r="L383" s="53"/>
      <c r="M383" s="53"/>
      <c r="N383" s="53"/>
      <c r="Q383" s="26"/>
      <c r="R383" s="384" t="s">
        <v>84</v>
      </c>
      <c r="S383" s="385"/>
      <c r="T383" s="386"/>
      <c r="U383" s="258"/>
      <c r="V383" s="259"/>
    </row>
    <row r="384" spans="1:27" s="150" customFormat="1" ht="22.5" customHeight="1">
      <c r="A384" s="27" t="s">
        <v>154</v>
      </c>
      <c r="B384" s="53"/>
      <c r="C384" s="53"/>
      <c r="D384" s="53"/>
      <c r="E384" s="53"/>
      <c r="F384" s="53"/>
      <c r="G384" s="53"/>
      <c r="H384" s="53"/>
      <c r="I384" s="53"/>
      <c r="J384" s="53"/>
      <c r="K384" s="53"/>
      <c r="L384" s="53"/>
      <c r="M384" s="53"/>
      <c r="N384" s="53"/>
      <c r="O384" s="4"/>
      <c r="P384" s="4"/>
      <c r="Q384" s="26"/>
      <c r="R384" s="4"/>
      <c r="S384" s="4"/>
      <c r="T384" s="26"/>
      <c r="U384" s="258"/>
      <c r="V384" s="258"/>
      <c r="W384" s="4"/>
      <c r="X384" s="4"/>
      <c r="Y384" s="53"/>
      <c r="Z384" s="53"/>
      <c r="AA384" s="53"/>
    </row>
    <row r="385" spans="1:27" s="150" customFormat="1" ht="22.5" customHeight="1">
      <c r="A385" s="27" t="s">
        <v>155</v>
      </c>
      <c r="B385" s="53"/>
      <c r="C385" s="53"/>
      <c r="D385" s="53"/>
      <c r="E385" s="53"/>
      <c r="F385" s="53"/>
      <c r="G385" s="53"/>
      <c r="H385" s="53"/>
      <c r="I385" s="53"/>
      <c r="J385" s="53"/>
      <c r="K385" s="53"/>
      <c r="L385" s="53"/>
      <c r="M385" s="53"/>
      <c r="N385" s="53"/>
      <c r="O385" s="4"/>
      <c r="P385" s="4"/>
      <c r="Q385" s="26"/>
      <c r="R385" s="4"/>
      <c r="S385" s="4"/>
      <c r="T385" s="26"/>
      <c r="U385" s="258"/>
      <c r="V385" s="258"/>
      <c r="W385" s="4"/>
      <c r="X385" s="4"/>
      <c r="Y385" s="53"/>
      <c r="Z385" s="53"/>
      <c r="AA385" s="53"/>
    </row>
    <row r="386" spans="1:27" s="150" customFormat="1" ht="9.75" customHeight="1">
      <c r="A386" s="27"/>
      <c r="B386" s="53"/>
      <c r="C386" s="53"/>
      <c r="D386" s="53"/>
      <c r="E386" s="53"/>
      <c r="F386" s="53"/>
      <c r="G386" s="53"/>
      <c r="H386" s="53"/>
      <c r="I386" s="53"/>
      <c r="J386" s="53"/>
      <c r="K386" s="53"/>
      <c r="L386" s="53"/>
      <c r="M386" s="53"/>
      <c r="N386" s="53"/>
      <c r="O386" s="4"/>
      <c r="P386" s="4"/>
      <c r="Q386" s="26"/>
      <c r="R386" s="4"/>
      <c r="S386" s="4"/>
      <c r="T386" s="26"/>
      <c r="U386" s="258"/>
      <c r="V386" s="258"/>
      <c r="W386" s="4"/>
      <c r="X386" s="4"/>
      <c r="Y386" s="53"/>
      <c r="Z386" s="53"/>
      <c r="AA386" s="53"/>
    </row>
    <row r="387" spans="1:27" s="150" customFormat="1" ht="22.5" customHeight="1">
      <c r="A387" s="27" t="s">
        <v>696</v>
      </c>
      <c r="B387" s="53"/>
      <c r="C387" s="53"/>
      <c r="D387" s="53"/>
      <c r="E387" s="53"/>
      <c r="F387" s="53"/>
      <c r="G387" s="53"/>
      <c r="H387" s="53"/>
      <c r="I387" s="53"/>
      <c r="J387" s="53"/>
      <c r="K387" s="53"/>
      <c r="L387" s="53"/>
      <c r="M387" s="53"/>
      <c r="N387" s="53"/>
      <c r="O387" s="4"/>
      <c r="P387" s="4"/>
      <c r="Q387" s="26"/>
      <c r="R387" s="384" t="s">
        <v>84</v>
      </c>
      <c r="S387" s="385"/>
      <c r="T387" s="386"/>
      <c r="U387" s="258"/>
      <c r="V387" s="258"/>
      <c r="W387" s="4"/>
      <c r="X387" s="4"/>
      <c r="Y387" s="53"/>
      <c r="Z387" s="53"/>
      <c r="AA387" s="53"/>
    </row>
    <row r="388" spans="1:27" ht="22.5" customHeight="1">
      <c r="A388" s="27" t="s">
        <v>625</v>
      </c>
      <c r="B388" s="53"/>
      <c r="C388" s="53"/>
      <c r="D388" s="53"/>
      <c r="E388" s="53"/>
      <c r="F388" s="53"/>
      <c r="G388" s="53"/>
      <c r="H388" s="53"/>
      <c r="I388" s="53"/>
      <c r="J388" s="53"/>
      <c r="K388" s="53"/>
      <c r="L388" s="53"/>
      <c r="M388" s="53"/>
      <c r="N388" s="53"/>
      <c r="Q388" s="26"/>
      <c r="T388" s="26"/>
      <c r="U388" s="258"/>
      <c r="V388" s="258"/>
    </row>
    <row r="389" spans="1:27" ht="22.5" customHeight="1">
      <c r="A389" s="48"/>
      <c r="B389" s="190"/>
      <c r="C389" s="190"/>
      <c r="D389" s="190"/>
      <c r="E389" s="190"/>
      <c r="F389" s="190"/>
      <c r="G389" s="190"/>
      <c r="H389" s="190"/>
      <c r="I389" s="190"/>
      <c r="J389" s="190"/>
      <c r="K389" s="190"/>
      <c r="L389" s="190"/>
      <c r="M389" s="190"/>
      <c r="N389" s="190"/>
      <c r="O389" s="32"/>
      <c r="P389" s="32"/>
      <c r="Q389" s="49"/>
      <c r="R389" s="32"/>
      <c r="S389" s="32"/>
      <c r="T389" s="49"/>
      <c r="U389" s="265"/>
      <c r="V389" s="265"/>
    </row>
    <row r="390" spans="1:27" ht="22.5" customHeight="1">
      <c r="A390" s="113" t="s">
        <v>156</v>
      </c>
      <c r="C390" s="114"/>
      <c r="D390" s="53"/>
      <c r="E390" s="53"/>
      <c r="F390" s="53"/>
      <c r="G390" s="53"/>
      <c r="H390" s="53"/>
      <c r="I390" s="53"/>
      <c r="J390" s="53"/>
      <c r="K390" s="53"/>
      <c r="L390" s="53"/>
      <c r="M390" s="53"/>
      <c r="N390" s="53"/>
      <c r="Q390" s="26"/>
      <c r="T390" s="26"/>
      <c r="U390" s="258"/>
      <c r="V390" s="258"/>
    </row>
    <row r="391" spans="1:27" ht="22.5" customHeight="1">
      <c r="A391" s="113"/>
      <c r="B391" s="5" t="s">
        <v>399</v>
      </c>
      <c r="C391" s="387" t="s">
        <v>87</v>
      </c>
      <c r="D391" s="387"/>
      <c r="E391" s="387"/>
      <c r="F391" s="387"/>
      <c r="G391" s="387"/>
      <c r="H391" s="387"/>
      <c r="I391" s="387"/>
      <c r="J391" s="388" t="s">
        <v>86</v>
      </c>
      <c r="K391" s="388"/>
      <c r="L391" s="388"/>
      <c r="M391" s="388"/>
      <c r="N391" s="388"/>
      <c r="R391" s="27"/>
      <c r="T391" s="26"/>
      <c r="U391" s="258"/>
      <c r="V391" s="258"/>
    </row>
    <row r="392" spans="1:27" ht="22.5" customHeight="1">
      <c r="A392" s="115"/>
      <c r="B392" s="62" t="s">
        <v>399</v>
      </c>
      <c r="C392" s="471" t="s">
        <v>400</v>
      </c>
      <c r="D392" s="471"/>
      <c r="E392" s="471"/>
      <c r="F392" s="471"/>
      <c r="G392" s="471"/>
      <c r="H392" s="471"/>
      <c r="I392" s="471"/>
      <c r="J392" s="249"/>
      <c r="K392" s="472" t="s">
        <v>401</v>
      </c>
      <c r="L392" s="472"/>
      <c r="M392" s="472"/>
      <c r="N392" s="472"/>
      <c r="O392" s="75"/>
      <c r="P392" s="75"/>
      <c r="Q392" s="75"/>
      <c r="R392" s="309"/>
      <c r="T392" s="26"/>
      <c r="U392" s="258"/>
      <c r="V392" s="258"/>
    </row>
    <row r="393" spans="1:27" ht="22.5" customHeight="1">
      <c r="A393" s="27"/>
      <c r="B393" s="146"/>
      <c r="C393" s="473" t="s">
        <v>402</v>
      </c>
      <c r="D393" s="473"/>
      <c r="E393" s="473"/>
      <c r="F393" s="473"/>
      <c r="G393" s="473"/>
      <c r="H393" s="473"/>
      <c r="I393" s="473"/>
      <c r="J393" s="249"/>
      <c r="K393" s="472" t="s">
        <v>401</v>
      </c>
      <c r="L393" s="472"/>
      <c r="M393" s="472"/>
      <c r="N393" s="472"/>
      <c r="O393" s="75"/>
      <c r="P393" s="75"/>
      <c r="Q393" s="75"/>
      <c r="R393" s="309"/>
      <c r="T393" s="26"/>
      <c r="U393" s="258"/>
      <c r="V393" s="258"/>
    </row>
    <row r="394" spans="1:27" ht="18" customHeight="1">
      <c r="A394" s="113"/>
      <c r="B394" s="5" t="s">
        <v>399</v>
      </c>
      <c r="C394" s="387" t="s">
        <v>814</v>
      </c>
      <c r="D394" s="387"/>
      <c r="E394" s="387"/>
      <c r="F394" s="387"/>
      <c r="G394" s="387"/>
      <c r="H394" s="387"/>
      <c r="I394" s="387"/>
      <c r="J394" s="387"/>
      <c r="K394" s="387"/>
      <c r="L394" s="387"/>
      <c r="M394" s="388" t="s">
        <v>86</v>
      </c>
      <c r="N394" s="388"/>
      <c r="O394" s="388"/>
      <c r="P394" s="388"/>
      <c r="Q394" s="388"/>
      <c r="R394" s="27"/>
      <c r="T394" s="26"/>
      <c r="U394" s="258"/>
      <c r="V394" s="258"/>
    </row>
    <row r="395" spans="1:27" ht="22.5" customHeight="1">
      <c r="A395" s="161" t="s">
        <v>823</v>
      </c>
      <c r="B395" s="284" t="s">
        <v>824</v>
      </c>
      <c r="C395" s="308"/>
      <c r="D395" s="340"/>
      <c r="E395" s="340"/>
      <c r="F395" s="340"/>
      <c r="G395" s="340"/>
      <c r="H395" s="340"/>
      <c r="I395" s="340"/>
      <c r="J395" s="75"/>
      <c r="K395" s="75"/>
      <c r="L395" s="75"/>
      <c r="M395" s="75"/>
      <c r="N395" s="75"/>
      <c r="O395" s="75"/>
      <c r="P395" s="75"/>
      <c r="Q395" s="75"/>
      <c r="R395" s="309"/>
      <c r="T395" s="26"/>
      <c r="U395" s="258"/>
      <c r="V395" s="258"/>
    </row>
    <row r="396" spans="1:27" ht="22.5" customHeight="1">
      <c r="A396" s="27"/>
      <c r="B396" s="62" t="s">
        <v>399</v>
      </c>
      <c r="C396" s="308" t="s">
        <v>403</v>
      </c>
      <c r="D396" s="75"/>
      <c r="E396" s="75"/>
      <c r="F396" s="75"/>
      <c r="G396" s="75"/>
      <c r="H396" s="168"/>
      <c r="I396" s="168"/>
      <c r="J396" s="168"/>
      <c r="K396" s="168"/>
      <c r="L396" s="168"/>
      <c r="M396" s="472" t="s">
        <v>404</v>
      </c>
      <c r="N396" s="472"/>
      <c r="O396" s="472"/>
      <c r="P396" s="472"/>
      <c r="Q396" s="76"/>
      <c r="R396" s="75"/>
      <c r="T396" s="26"/>
      <c r="U396" s="258"/>
      <c r="V396" s="258"/>
    </row>
    <row r="397" spans="1:27" ht="22.5" customHeight="1">
      <c r="A397" s="27"/>
      <c r="B397" s="62" t="s">
        <v>399</v>
      </c>
      <c r="C397" s="146" t="s">
        <v>697</v>
      </c>
      <c r="D397" s="75"/>
      <c r="E397" s="75"/>
      <c r="F397" s="75"/>
      <c r="G397" s="75"/>
      <c r="H397" s="472" t="s">
        <v>401</v>
      </c>
      <c r="I397" s="472"/>
      <c r="J397" s="472"/>
      <c r="K397" s="472"/>
      <c r="L397" s="168"/>
      <c r="M397" s="472" t="s">
        <v>405</v>
      </c>
      <c r="N397" s="472"/>
      <c r="O397" s="472" t="s">
        <v>406</v>
      </c>
      <c r="P397" s="472"/>
      <c r="Q397" s="76"/>
      <c r="R397" s="75"/>
      <c r="T397" s="26"/>
      <c r="U397" s="258"/>
      <c r="V397" s="258"/>
    </row>
    <row r="398" spans="1:27" ht="22.5" customHeight="1">
      <c r="A398" s="27"/>
      <c r="B398" s="246"/>
      <c r="C398" s="68"/>
      <c r="D398" s="75"/>
      <c r="E398" s="75"/>
      <c r="F398" s="75"/>
      <c r="G398" s="75"/>
      <c r="H398" s="75"/>
      <c r="I398" s="75"/>
      <c r="J398" s="75"/>
      <c r="K398" s="75"/>
      <c r="L398" s="75"/>
      <c r="M398" s="75"/>
      <c r="N398" s="75"/>
      <c r="O398" s="75"/>
      <c r="P398" s="75"/>
      <c r="Q398" s="76"/>
      <c r="R398" s="75"/>
      <c r="T398" s="26"/>
      <c r="U398" s="258"/>
      <c r="V398" s="258"/>
    </row>
    <row r="399" spans="1:27" ht="22.5" customHeight="1">
      <c r="A399" s="27" t="s">
        <v>165</v>
      </c>
      <c r="B399" s="246"/>
      <c r="C399" s="68"/>
      <c r="D399" s="75"/>
      <c r="E399" s="75"/>
      <c r="F399" s="75"/>
      <c r="G399" s="75"/>
      <c r="H399" s="75"/>
      <c r="I399" s="75"/>
      <c r="J399" s="75"/>
      <c r="K399" s="75"/>
      <c r="L399" s="75"/>
      <c r="M399" s="75"/>
      <c r="N399" s="75"/>
      <c r="O399" s="75"/>
      <c r="P399" s="75"/>
      <c r="Q399" s="76"/>
      <c r="R399" s="384" t="s">
        <v>84</v>
      </c>
      <c r="S399" s="385"/>
      <c r="T399" s="386"/>
      <c r="U399" s="258"/>
      <c r="V399" s="258"/>
    </row>
    <row r="400" spans="1:27" ht="9.75" customHeight="1">
      <c r="A400" s="27"/>
      <c r="B400" s="246"/>
      <c r="C400" s="68"/>
      <c r="D400" s="75"/>
      <c r="E400" s="75"/>
      <c r="F400" s="75"/>
      <c r="G400" s="75"/>
      <c r="H400" s="75"/>
      <c r="I400" s="75"/>
      <c r="J400" s="75"/>
      <c r="K400" s="75"/>
      <c r="L400" s="75"/>
      <c r="M400" s="75"/>
      <c r="N400" s="75"/>
      <c r="O400" s="75"/>
      <c r="P400" s="75"/>
      <c r="Q400" s="76"/>
      <c r="R400" s="75"/>
      <c r="T400" s="26"/>
      <c r="U400" s="258"/>
      <c r="V400" s="258"/>
    </row>
    <row r="401" spans="1:23" ht="22.5" customHeight="1">
      <c r="A401" s="27" t="s">
        <v>166</v>
      </c>
      <c r="B401" s="246"/>
      <c r="C401" s="68"/>
      <c r="D401" s="75"/>
      <c r="E401" s="75"/>
      <c r="F401" s="75"/>
      <c r="G401" s="75"/>
      <c r="H401" s="75"/>
      <c r="I401" s="75"/>
      <c r="J401" s="75"/>
      <c r="K401" s="75"/>
      <c r="L401" s="75"/>
      <c r="M401" s="75"/>
      <c r="N401" s="75"/>
      <c r="O401" s="75"/>
      <c r="P401" s="75"/>
      <c r="Q401" s="76"/>
      <c r="R401" s="384" t="s">
        <v>84</v>
      </c>
      <c r="S401" s="385"/>
      <c r="T401" s="386"/>
      <c r="U401" s="258"/>
      <c r="V401" s="258"/>
    </row>
    <row r="402" spans="1:23" ht="9.75" customHeight="1">
      <c r="A402" s="27"/>
      <c r="B402" s="246"/>
      <c r="C402" s="68"/>
      <c r="D402" s="75"/>
      <c r="E402" s="75"/>
      <c r="F402" s="75"/>
      <c r="G402" s="75"/>
      <c r="H402" s="75"/>
      <c r="I402" s="75"/>
      <c r="J402" s="75"/>
      <c r="K402" s="75"/>
      <c r="L402" s="75"/>
      <c r="M402" s="75"/>
      <c r="N402" s="75"/>
      <c r="O402" s="75"/>
      <c r="P402" s="75"/>
      <c r="Q402" s="76"/>
      <c r="R402" s="75"/>
      <c r="T402" s="26"/>
      <c r="U402" s="258"/>
      <c r="V402" s="258"/>
    </row>
    <row r="403" spans="1:23" ht="22.5" customHeight="1">
      <c r="A403" s="27" t="s">
        <v>167</v>
      </c>
      <c r="B403" s="246"/>
      <c r="C403" s="68"/>
      <c r="D403" s="75"/>
      <c r="E403" s="75"/>
      <c r="F403" s="75"/>
      <c r="G403" s="75"/>
      <c r="H403" s="75"/>
      <c r="I403" s="75"/>
      <c r="J403" s="75"/>
      <c r="K403" s="75"/>
      <c r="L403" s="75"/>
      <c r="M403" s="75"/>
      <c r="N403" s="75"/>
      <c r="O403" s="75"/>
      <c r="P403" s="75"/>
      <c r="Q403" s="76"/>
      <c r="R403" s="384" t="s">
        <v>84</v>
      </c>
      <c r="S403" s="385"/>
      <c r="T403" s="386"/>
      <c r="U403" s="258"/>
      <c r="V403" s="258"/>
    </row>
    <row r="404" spans="1:23" ht="22.5" customHeight="1">
      <c r="A404" s="27" t="s">
        <v>157</v>
      </c>
      <c r="B404" s="246"/>
      <c r="C404" s="68"/>
      <c r="D404" s="75"/>
      <c r="E404" s="75"/>
      <c r="F404" s="75"/>
      <c r="G404" s="75"/>
      <c r="H404" s="75"/>
      <c r="I404" s="75"/>
      <c r="J404" s="75"/>
      <c r="K404" s="75"/>
      <c r="L404" s="75"/>
      <c r="M404" s="75"/>
      <c r="N404" s="75"/>
      <c r="O404" s="75"/>
      <c r="P404" s="75"/>
      <c r="Q404" s="76"/>
      <c r="R404" s="75"/>
      <c r="T404" s="26"/>
      <c r="U404" s="258"/>
      <c r="V404" s="258"/>
    </row>
    <row r="405" spans="1:23" ht="22.5" customHeight="1">
      <c r="A405" s="27" t="s">
        <v>158</v>
      </c>
      <c r="B405" s="246"/>
      <c r="C405" s="68"/>
      <c r="D405" s="75"/>
      <c r="E405" s="75"/>
      <c r="F405" s="75"/>
      <c r="G405" s="75"/>
      <c r="H405" s="75"/>
      <c r="I405" s="75"/>
      <c r="J405" s="75"/>
      <c r="K405" s="75"/>
      <c r="L405" s="75"/>
      <c r="M405" s="75"/>
      <c r="N405" s="75"/>
      <c r="O405" s="75"/>
      <c r="P405" s="75"/>
      <c r="Q405" s="76"/>
      <c r="R405" s="75"/>
      <c r="T405" s="26"/>
      <c r="U405" s="258"/>
      <c r="V405" s="258"/>
    </row>
    <row r="406" spans="1:23" ht="22.5" customHeight="1">
      <c r="A406" s="27" t="s">
        <v>159</v>
      </c>
      <c r="B406" s="246"/>
      <c r="C406" s="68"/>
      <c r="D406" s="75"/>
      <c r="E406" s="75"/>
      <c r="F406" s="75"/>
      <c r="G406" s="75"/>
      <c r="H406" s="75"/>
      <c r="I406" s="75"/>
      <c r="J406" s="75"/>
      <c r="K406" s="75"/>
      <c r="L406" s="75"/>
      <c r="M406" s="75"/>
      <c r="N406" s="75"/>
      <c r="O406" s="75"/>
      <c r="P406" s="75"/>
      <c r="Q406" s="76"/>
      <c r="R406" s="75"/>
      <c r="T406" s="26"/>
      <c r="U406" s="258"/>
      <c r="V406" s="258"/>
    </row>
    <row r="407" spans="1:23" ht="9.75" customHeight="1">
      <c r="A407" s="27"/>
      <c r="B407" s="246"/>
      <c r="C407" s="68"/>
      <c r="D407" s="75"/>
      <c r="E407" s="75"/>
      <c r="F407" s="75"/>
      <c r="G407" s="75"/>
      <c r="H407" s="75"/>
      <c r="I407" s="75"/>
      <c r="J407" s="75"/>
      <c r="K407" s="75"/>
      <c r="L407" s="75"/>
      <c r="M407" s="75"/>
      <c r="N407" s="75"/>
      <c r="O407" s="75"/>
      <c r="P407" s="75"/>
      <c r="Q407" s="76"/>
      <c r="R407" s="75"/>
      <c r="T407" s="26"/>
      <c r="U407" s="258"/>
      <c r="V407" s="258"/>
    </row>
    <row r="408" spans="1:23" ht="22.5" customHeight="1">
      <c r="A408" s="27" t="s">
        <v>288</v>
      </c>
      <c r="B408" s="246"/>
      <c r="C408" s="68"/>
      <c r="D408" s="75"/>
      <c r="E408" s="75"/>
      <c r="F408" s="75"/>
      <c r="G408" s="75"/>
      <c r="H408" s="75"/>
      <c r="I408" s="75"/>
      <c r="J408" s="75"/>
      <c r="K408" s="75"/>
      <c r="L408" s="75"/>
      <c r="M408" s="75"/>
      <c r="N408" s="75"/>
      <c r="O408" s="75"/>
      <c r="P408" s="75"/>
      <c r="Q408" s="76"/>
      <c r="R408" s="384" t="s">
        <v>84</v>
      </c>
      <c r="S408" s="385"/>
      <c r="T408" s="386"/>
      <c r="U408" s="258"/>
      <c r="V408" s="258"/>
    </row>
    <row r="409" spans="1:23" ht="22.5" customHeight="1">
      <c r="A409" s="27" t="s">
        <v>505</v>
      </c>
      <c r="B409" s="246"/>
      <c r="C409" s="68"/>
      <c r="D409" s="75"/>
      <c r="E409" s="75"/>
      <c r="F409" s="75"/>
      <c r="G409" s="75"/>
      <c r="H409" s="75"/>
      <c r="I409" s="75"/>
      <c r="J409" s="75"/>
      <c r="K409" s="75"/>
      <c r="L409" s="75"/>
      <c r="M409" s="75"/>
      <c r="N409" s="75"/>
      <c r="O409" s="75"/>
      <c r="P409" s="75"/>
      <c r="Q409" s="76"/>
      <c r="R409" s="75"/>
      <c r="T409" s="26"/>
      <c r="U409" s="258"/>
      <c r="V409" s="258"/>
    </row>
    <row r="410" spans="1:23" ht="22.5" customHeight="1">
      <c r="A410" s="27" t="s">
        <v>504</v>
      </c>
      <c r="B410" s="246"/>
      <c r="C410" s="68"/>
      <c r="D410" s="75"/>
      <c r="E410" s="75"/>
      <c r="F410" s="75"/>
      <c r="G410" s="75"/>
      <c r="H410" s="75"/>
      <c r="I410" s="75"/>
      <c r="J410" s="75"/>
      <c r="K410" s="75"/>
      <c r="L410" s="75"/>
      <c r="M410" s="75"/>
      <c r="N410" s="75"/>
      <c r="O410" s="75"/>
      <c r="P410" s="75"/>
      <c r="Q410" s="76"/>
      <c r="R410" s="75"/>
      <c r="T410" s="26"/>
      <c r="U410" s="258"/>
      <c r="V410" s="258"/>
    </row>
    <row r="411" spans="1:23" ht="22.5" customHeight="1">
      <c r="A411" s="27" t="s">
        <v>160</v>
      </c>
      <c r="Q411" s="26"/>
      <c r="R411" s="384" t="s">
        <v>84</v>
      </c>
      <c r="S411" s="385"/>
      <c r="T411" s="386"/>
      <c r="U411" s="258"/>
      <c r="V411" s="258"/>
      <c r="W411" s="338"/>
    </row>
    <row r="412" spans="1:23" ht="22.5" customHeight="1">
      <c r="A412" s="27" t="s">
        <v>161</v>
      </c>
      <c r="Q412" s="26"/>
      <c r="R412" s="384" t="s">
        <v>84</v>
      </c>
      <c r="S412" s="385"/>
      <c r="T412" s="386"/>
      <c r="U412" s="258"/>
      <c r="V412" s="258"/>
    </row>
    <row r="413" spans="1:23" ht="22.5" customHeight="1">
      <c r="A413" s="27" t="s">
        <v>162</v>
      </c>
      <c r="Q413" s="26"/>
      <c r="R413" s="75"/>
      <c r="T413" s="26"/>
      <c r="U413" s="258"/>
      <c r="V413" s="258"/>
    </row>
    <row r="414" spans="1:23" ht="22.5" customHeight="1">
      <c r="A414" s="27" t="s">
        <v>698</v>
      </c>
      <c r="Q414" s="26"/>
      <c r="R414" s="384" t="s">
        <v>84</v>
      </c>
      <c r="S414" s="385"/>
      <c r="T414" s="386"/>
      <c r="U414" s="258"/>
      <c r="V414" s="258"/>
      <c r="W414" s="338"/>
    </row>
    <row r="415" spans="1:23" ht="22.5" customHeight="1">
      <c r="A415" s="27" t="s">
        <v>163</v>
      </c>
      <c r="Q415" s="26"/>
      <c r="R415" s="384" t="s">
        <v>84</v>
      </c>
      <c r="S415" s="385"/>
      <c r="T415" s="386"/>
      <c r="U415" s="258"/>
      <c r="V415" s="258"/>
    </row>
    <row r="416" spans="1:23" ht="22.5" customHeight="1">
      <c r="A416" s="27" t="s">
        <v>164</v>
      </c>
      <c r="Q416" s="26"/>
      <c r="R416" s="75"/>
      <c r="T416" s="26"/>
      <c r="U416" s="258"/>
      <c r="V416" s="258"/>
    </row>
    <row r="417" spans="1:27" ht="9.75" customHeight="1">
      <c r="A417" s="27"/>
      <c r="B417" s="246"/>
      <c r="C417" s="68"/>
      <c r="D417" s="75"/>
      <c r="E417" s="75"/>
      <c r="F417" s="75"/>
      <c r="G417" s="75"/>
      <c r="H417" s="75"/>
      <c r="I417" s="75"/>
      <c r="J417" s="75"/>
      <c r="K417" s="75"/>
      <c r="L417" s="75"/>
      <c r="M417" s="75"/>
      <c r="N417" s="75"/>
      <c r="O417" s="75"/>
      <c r="P417" s="75"/>
      <c r="Q417" s="76"/>
      <c r="R417" s="75"/>
      <c r="T417" s="26"/>
      <c r="U417" s="258"/>
      <c r="V417" s="258"/>
    </row>
    <row r="418" spans="1:27" ht="23.15" customHeight="1">
      <c r="A418" s="65" t="s">
        <v>344</v>
      </c>
      <c r="O418" s="53"/>
      <c r="P418" s="53"/>
      <c r="Q418" s="53"/>
      <c r="R418" s="53"/>
      <c r="S418" s="53"/>
      <c r="T418" s="56"/>
      <c r="U418" s="258"/>
      <c r="V418" s="258"/>
      <c r="W418" s="53"/>
    </row>
    <row r="419" spans="1:27" ht="39.75" customHeight="1">
      <c r="A419" s="57"/>
      <c r="B419" s="464" t="s">
        <v>36</v>
      </c>
      <c r="C419" s="465"/>
      <c r="D419" s="465"/>
      <c r="E419" s="466" t="s">
        <v>37</v>
      </c>
      <c r="F419" s="467"/>
      <c r="G419" s="468"/>
      <c r="H419" s="469" t="s">
        <v>381</v>
      </c>
      <c r="I419" s="470"/>
      <c r="J419" s="470"/>
      <c r="K419" s="469" t="s">
        <v>382</v>
      </c>
      <c r="L419" s="470"/>
      <c r="M419" s="470"/>
      <c r="N419" s="470" t="s">
        <v>20</v>
      </c>
      <c r="O419" s="470"/>
      <c r="P419" s="470"/>
      <c r="Q419" s="470"/>
      <c r="R419" s="470"/>
      <c r="S419" s="53"/>
      <c r="T419" s="56"/>
      <c r="U419" s="258"/>
      <c r="V419" s="259"/>
      <c r="W419" s="53"/>
    </row>
    <row r="420" spans="1:27" ht="32.15" customHeight="1">
      <c r="A420" s="57"/>
      <c r="B420" s="459"/>
      <c r="C420" s="459"/>
      <c r="D420" s="459"/>
      <c r="E420" s="460"/>
      <c r="F420" s="461"/>
      <c r="G420" s="461"/>
      <c r="H420" s="462" t="s">
        <v>19</v>
      </c>
      <c r="I420" s="462"/>
      <c r="J420" s="462"/>
      <c r="K420" s="462" t="s">
        <v>19</v>
      </c>
      <c r="L420" s="462"/>
      <c r="M420" s="462"/>
      <c r="N420" s="463"/>
      <c r="O420" s="463"/>
      <c r="P420" s="463"/>
      <c r="Q420" s="463"/>
      <c r="R420" s="463"/>
      <c r="S420" s="53"/>
      <c r="T420" s="56"/>
      <c r="U420" s="258"/>
      <c r="V420" s="259"/>
      <c r="W420" s="53"/>
    </row>
    <row r="421" spans="1:27" ht="32.15" customHeight="1">
      <c r="A421" s="57"/>
      <c r="B421" s="459"/>
      <c r="C421" s="459"/>
      <c r="D421" s="459"/>
      <c r="E421" s="460"/>
      <c r="F421" s="461"/>
      <c r="G421" s="461"/>
      <c r="H421" s="462" t="s">
        <v>19</v>
      </c>
      <c r="I421" s="462"/>
      <c r="J421" s="462"/>
      <c r="K421" s="462" t="s">
        <v>19</v>
      </c>
      <c r="L421" s="462"/>
      <c r="M421" s="462"/>
      <c r="N421" s="463"/>
      <c r="O421" s="463"/>
      <c r="P421" s="463"/>
      <c r="Q421" s="463"/>
      <c r="R421" s="463"/>
      <c r="S421" s="53"/>
      <c r="T421" s="56"/>
      <c r="U421" s="258"/>
      <c r="V421" s="259"/>
      <c r="W421" s="53"/>
    </row>
    <row r="422" spans="1:27" ht="32.15" customHeight="1">
      <c r="A422" s="57"/>
      <c r="B422" s="459"/>
      <c r="C422" s="459"/>
      <c r="D422" s="459"/>
      <c r="E422" s="460"/>
      <c r="F422" s="461"/>
      <c r="G422" s="461"/>
      <c r="H422" s="462" t="s">
        <v>19</v>
      </c>
      <c r="I422" s="462"/>
      <c r="J422" s="462"/>
      <c r="K422" s="462" t="s">
        <v>19</v>
      </c>
      <c r="L422" s="462"/>
      <c r="M422" s="462"/>
      <c r="N422" s="463"/>
      <c r="O422" s="463"/>
      <c r="P422" s="463"/>
      <c r="Q422" s="463"/>
      <c r="R422" s="463"/>
      <c r="S422" s="53"/>
      <c r="T422" s="56"/>
      <c r="U422" s="258"/>
      <c r="V422" s="259"/>
      <c r="W422" s="53"/>
    </row>
    <row r="423" spans="1:27" ht="32.15" customHeight="1">
      <c r="A423" s="57"/>
      <c r="B423" s="459"/>
      <c r="C423" s="459"/>
      <c r="D423" s="459"/>
      <c r="E423" s="460"/>
      <c r="F423" s="461"/>
      <c r="G423" s="461"/>
      <c r="H423" s="462" t="s">
        <v>19</v>
      </c>
      <c r="I423" s="462"/>
      <c r="J423" s="462"/>
      <c r="K423" s="462" t="s">
        <v>19</v>
      </c>
      <c r="L423" s="462"/>
      <c r="M423" s="462"/>
      <c r="N423" s="463"/>
      <c r="O423" s="463"/>
      <c r="P423" s="463"/>
      <c r="Q423" s="463"/>
      <c r="R423" s="463"/>
      <c r="S423" s="53"/>
      <c r="T423" s="56"/>
      <c r="U423" s="258"/>
      <c r="V423" s="259"/>
      <c r="W423" s="53"/>
    </row>
    <row r="424" spans="1:27" ht="32.15" customHeight="1">
      <c r="A424" s="57"/>
      <c r="B424" s="459"/>
      <c r="C424" s="459"/>
      <c r="D424" s="459"/>
      <c r="E424" s="460"/>
      <c r="F424" s="461"/>
      <c r="G424" s="461"/>
      <c r="H424" s="462" t="s">
        <v>19</v>
      </c>
      <c r="I424" s="462"/>
      <c r="J424" s="462"/>
      <c r="K424" s="462" t="s">
        <v>19</v>
      </c>
      <c r="L424" s="462"/>
      <c r="M424" s="462"/>
      <c r="N424" s="463"/>
      <c r="O424" s="463"/>
      <c r="P424" s="463"/>
      <c r="Q424" s="463"/>
      <c r="R424" s="463"/>
      <c r="S424" s="53"/>
      <c r="T424" s="56"/>
      <c r="U424" s="259"/>
      <c r="V424" s="259"/>
      <c r="W424" s="53"/>
    </row>
    <row r="425" spans="1:27" ht="9.75" customHeight="1">
      <c r="A425" s="48"/>
      <c r="B425" s="297"/>
      <c r="C425" s="79"/>
      <c r="D425" s="77"/>
      <c r="E425" s="77"/>
      <c r="F425" s="77"/>
      <c r="G425" s="77"/>
      <c r="H425" s="77"/>
      <c r="I425" s="77"/>
      <c r="J425" s="77"/>
      <c r="K425" s="77"/>
      <c r="L425" s="77"/>
      <c r="M425" s="77"/>
      <c r="N425" s="77"/>
      <c r="O425" s="77"/>
      <c r="P425" s="77"/>
      <c r="Q425" s="303"/>
      <c r="R425" s="303"/>
      <c r="S425" s="32"/>
      <c r="T425" s="49"/>
      <c r="U425" s="318"/>
      <c r="V425" s="265"/>
    </row>
    <row r="426" spans="1:27" s="150" customFormat="1" ht="22.5" customHeight="1">
      <c r="A426" s="27" t="s">
        <v>591</v>
      </c>
      <c r="B426" s="4"/>
      <c r="C426" s="4"/>
      <c r="D426" s="4"/>
      <c r="E426" s="4"/>
      <c r="F426" s="4"/>
      <c r="G426" s="4"/>
      <c r="H426" s="4"/>
      <c r="I426" s="4"/>
      <c r="J426" s="4"/>
      <c r="K426" s="4"/>
      <c r="L426" s="4"/>
      <c r="M426" s="4"/>
      <c r="N426" s="4"/>
      <c r="O426" s="4"/>
      <c r="P426" s="4"/>
      <c r="Q426" s="26"/>
      <c r="R426" s="384" t="s">
        <v>84</v>
      </c>
      <c r="S426" s="385"/>
      <c r="T426" s="386"/>
      <c r="U426" s="259"/>
      <c r="V426" s="258"/>
      <c r="W426" s="4"/>
      <c r="X426" s="4"/>
      <c r="Y426" s="53"/>
      <c r="Z426" s="53"/>
      <c r="AA426" s="53"/>
    </row>
    <row r="427" spans="1:27" s="150" customFormat="1" ht="22.5" customHeight="1">
      <c r="A427" s="27" t="s">
        <v>589</v>
      </c>
      <c r="B427" s="4"/>
      <c r="C427" s="4"/>
      <c r="D427" s="4"/>
      <c r="E427" s="4"/>
      <c r="F427" s="4"/>
      <c r="G427" s="4"/>
      <c r="H427" s="4"/>
      <c r="I427" s="4"/>
      <c r="J427" s="4"/>
      <c r="K427" s="4"/>
      <c r="L427" s="4"/>
      <c r="M427" s="4"/>
      <c r="N427" s="4"/>
      <c r="O427" s="4"/>
      <c r="P427" s="4"/>
      <c r="Q427" s="26"/>
      <c r="R427" s="384"/>
      <c r="S427" s="385"/>
      <c r="T427" s="386"/>
      <c r="U427" s="259"/>
      <c r="V427" s="258"/>
      <c r="W427" s="4"/>
      <c r="X427" s="4"/>
      <c r="Y427" s="53"/>
      <c r="Z427" s="53"/>
      <c r="AA427" s="53"/>
    </row>
    <row r="428" spans="1:27" s="150" customFormat="1" ht="22.5" customHeight="1">
      <c r="A428" s="27" t="s">
        <v>622</v>
      </c>
      <c r="B428" s="4"/>
      <c r="C428" s="4"/>
      <c r="D428" s="4"/>
      <c r="E428" s="4"/>
      <c r="F428" s="4"/>
      <c r="G428" s="4"/>
      <c r="H428" s="4"/>
      <c r="I428" s="4"/>
      <c r="J428" s="4"/>
      <c r="K428" s="4"/>
      <c r="L428" s="4"/>
      <c r="M428" s="4"/>
      <c r="N428" s="4"/>
      <c r="O428" s="4"/>
      <c r="P428" s="4"/>
      <c r="Q428" s="26"/>
      <c r="R428" s="5"/>
      <c r="S428" s="5"/>
      <c r="T428" s="239"/>
      <c r="U428" s="259"/>
      <c r="V428" s="258"/>
      <c r="W428" s="4"/>
      <c r="X428" s="4"/>
      <c r="Y428" s="53"/>
      <c r="Z428" s="53"/>
      <c r="AA428" s="53"/>
    </row>
    <row r="429" spans="1:27" ht="22.5" customHeight="1">
      <c r="A429" s="27"/>
      <c r="B429" s="117" t="s">
        <v>346</v>
      </c>
      <c r="C429" s="6"/>
      <c r="D429" s="6"/>
      <c r="E429" s="6"/>
      <c r="F429" s="6"/>
      <c r="G429" s="6"/>
      <c r="H429" s="6"/>
      <c r="I429" s="6"/>
      <c r="J429" s="6"/>
      <c r="K429" s="6"/>
      <c r="L429" s="6"/>
      <c r="M429" s="6"/>
      <c r="N429" s="6"/>
      <c r="O429" s="6"/>
      <c r="P429" s="6"/>
      <c r="Q429" s="72"/>
      <c r="R429" s="6"/>
      <c r="S429" s="6"/>
      <c r="T429" s="72"/>
      <c r="U429" s="259"/>
      <c r="V429" s="258"/>
    </row>
    <row r="430" spans="1:27" ht="9.65" customHeight="1">
      <c r="A430" s="27"/>
      <c r="B430" s="6"/>
      <c r="C430" s="6"/>
      <c r="D430" s="6"/>
      <c r="E430" s="6"/>
      <c r="F430" s="6"/>
      <c r="G430" s="6"/>
      <c r="H430" s="6"/>
      <c r="I430" s="6"/>
      <c r="J430" s="6"/>
      <c r="K430" s="6"/>
      <c r="L430" s="6"/>
      <c r="M430" s="6"/>
      <c r="N430" s="6"/>
      <c r="O430" s="6"/>
      <c r="P430" s="6"/>
      <c r="Q430" s="72"/>
      <c r="R430" s="246"/>
      <c r="T430" s="26"/>
      <c r="U430" s="259"/>
      <c r="V430" s="263"/>
    </row>
    <row r="431" spans="1:27" ht="22.5" customHeight="1">
      <c r="A431" s="27" t="s">
        <v>699</v>
      </c>
      <c r="Q431" s="26"/>
      <c r="R431" s="384" t="s">
        <v>84</v>
      </c>
      <c r="S431" s="385"/>
      <c r="T431" s="386"/>
      <c r="U431" s="259"/>
      <c r="V431" s="258"/>
    </row>
    <row r="432" spans="1:27" ht="22.5" customHeight="1">
      <c r="A432" s="27" t="s">
        <v>621</v>
      </c>
      <c r="Q432" s="26"/>
      <c r="T432" s="26"/>
      <c r="U432" s="259"/>
      <c r="V432" s="258"/>
    </row>
    <row r="433" spans="1:22" ht="22.5" customHeight="1">
      <c r="A433" s="27"/>
      <c r="Q433" s="26"/>
      <c r="T433" s="26"/>
      <c r="U433" s="259"/>
      <c r="V433" s="258"/>
    </row>
    <row r="434" spans="1:22" ht="22.5" customHeight="1">
      <c r="A434" s="45" t="s">
        <v>259</v>
      </c>
      <c r="Q434" s="26"/>
      <c r="T434" s="26"/>
      <c r="U434" s="259"/>
      <c r="V434" s="258"/>
    </row>
    <row r="435" spans="1:22" ht="22.5" customHeight="1">
      <c r="A435" s="27" t="s">
        <v>289</v>
      </c>
      <c r="B435" s="53"/>
      <c r="C435" s="53"/>
      <c r="D435" s="53"/>
      <c r="E435" s="53"/>
      <c r="F435" s="53"/>
      <c r="G435" s="53"/>
      <c r="H435" s="53"/>
      <c r="I435" s="53"/>
      <c r="J435" s="53"/>
      <c r="K435" s="53"/>
      <c r="L435" s="53"/>
      <c r="M435" s="53"/>
      <c r="N435" s="53"/>
      <c r="Q435" s="26"/>
      <c r="R435" s="384" t="s">
        <v>84</v>
      </c>
      <c r="S435" s="385"/>
      <c r="T435" s="386"/>
      <c r="U435" s="259"/>
      <c r="V435" s="258"/>
    </row>
    <row r="436" spans="1:22" ht="22.5" customHeight="1">
      <c r="A436" s="27" t="s">
        <v>290</v>
      </c>
      <c r="B436" s="53"/>
      <c r="C436" s="53"/>
      <c r="D436" s="53"/>
      <c r="E436" s="53"/>
      <c r="F436" s="53"/>
      <c r="G436" s="53"/>
      <c r="H436" s="53"/>
      <c r="I436" s="53"/>
      <c r="J436" s="53"/>
      <c r="K436" s="53"/>
      <c r="L436" s="53"/>
      <c r="M436" s="53"/>
      <c r="N436" s="53"/>
      <c r="Q436" s="26"/>
      <c r="T436" s="26"/>
      <c r="U436" s="259"/>
      <c r="V436" s="258"/>
    </row>
    <row r="437" spans="1:22" ht="22.5" customHeight="1">
      <c r="A437" s="27" t="s">
        <v>97</v>
      </c>
      <c r="B437" s="53"/>
      <c r="C437" s="53"/>
      <c r="D437" s="53"/>
      <c r="E437" s="53"/>
      <c r="F437" s="53"/>
      <c r="G437" s="53"/>
      <c r="H437" s="53"/>
      <c r="I437" s="53"/>
      <c r="J437" s="53"/>
      <c r="K437" s="53"/>
      <c r="L437" s="53"/>
      <c r="M437" s="53"/>
      <c r="N437" s="53"/>
      <c r="Q437" s="26"/>
      <c r="T437" s="26"/>
      <c r="U437" s="259"/>
      <c r="V437" s="258"/>
    </row>
    <row r="438" spans="1:22" ht="22.5" customHeight="1">
      <c r="A438" s="27" t="s">
        <v>98</v>
      </c>
      <c r="B438" s="53"/>
      <c r="C438" s="53"/>
      <c r="D438" s="53"/>
      <c r="E438" s="53"/>
      <c r="F438" s="53"/>
      <c r="G438" s="53"/>
      <c r="H438" s="53"/>
      <c r="I438" s="53"/>
      <c r="J438" s="53"/>
      <c r="K438" s="53"/>
      <c r="L438" s="53"/>
      <c r="M438" s="53"/>
      <c r="N438" s="53"/>
      <c r="Q438" s="26"/>
      <c r="T438" s="26"/>
      <c r="U438" s="259"/>
      <c r="V438" s="258"/>
    </row>
    <row r="439" spans="1:22" ht="9.65" customHeight="1">
      <c r="A439" s="27"/>
      <c r="B439" s="6"/>
      <c r="C439" s="6"/>
      <c r="D439" s="6"/>
      <c r="E439" s="6"/>
      <c r="F439" s="6"/>
      <c r="G439" s="6"/>
      <c r="H439" s="6"/>
      <c r="I439" s="6"/>
      <c r="J439" s="6"/>
      <c r="K439" s="6"/>
      <c r="L439" s="6"/>
      <c r="M439" s="6"/>
      <c r="N439" s="6"/>
      <c r="O439" s="6"/>
      <c r="P439" s="6"/>
      <c r="Q439" s="72"/>
      <c r="R439" s="246"/>
      <c r="T439" s="26"/>
      <c r="U439" s="259"/>
      <c r="V439" s="263"/>
    </row>
    <row r="440" spans="1:22" ht="22.5" customHeight="1">
      <c r="A440" s="27" t="s">
        <v>103</v>
      </c>
      <c r="B440" s="53"/>
      <c r="C440" s="53"/>
      <c r="D440" s="53"/>
      <c r="E440" s="53"/>
      <c r="F440" s="53"/>
      <c r="G440" s="53"/>
      <c r="H440" s="53"/>
      <c r="I440" s="53"/>
      <c r="J440" s="53"/>
      <c r="K440" s="53"/>
      <c r="L440" s="53"/>
      <c r="M440" s="53"/>
      <c r="N440" s="53"/>
      <c r="Q440" s="26"/>
      <c r="R440" s="384" t="s">
        <v>84</v>
      </c>
      <c r="S440" s="385"/>
      <c r="T440" s="386"/>
      <c r="U440" s="259"/>
      <c r="V440" s="258"/>
    </row>
    <row r="441" spans="1:22" ht="23.25" customHeight="1">
      <c r="A441" s="27" t="s">
        <v>104</v>
      </c>
      <c r="B441" s="53"/>
      <c r="C441" s="53"/>
      <c r="D441" s="53"/>
      <c r="E441" s="53"/>
      <c r="F441" s="53"/>
      <c r="G441" s="53"/>
      <c r="H441" s="53"/>
      <c r="I441" s="53"/>
      <c r="J441" s="53"/>
      <c r="K441" s="53"/>
      <c r="L441" s="53"/>
      <c r="M441" s="53"/>
      <c r="N441" s="53"/>
      <c r="Q441" s="26"/>
      <c r="T441" s="26"/>
      <c r="U441" s="259"/>
      <c r="V441" s="258"/>
    </row>
    <row r="442" spans="1:22" ht="9.65" customHeight="1">
      <c r="A442" s="27"/>
      <c r="B442" s="53"/>
      <c r="C442" s="53"/>
      <c r="D442" s="53"/>
      <c r="E442" s="53"/>
      <c r="F442" s="53"/>
      <c r="G442" s="53"/>
      <c r="H442" s="53"/>
      <c r="I442" s="53"/>
      <c r="J442" s="53"/>
      <c r="K442" s="53"/>
      <c r="L442" s="53"/>
      <c r="M442" s="53"/>
      <c r="N442" s="53"/>
      <c r="Q442" s="26"/>
      <c r="T442" s="26"/>
      <c r="U442" s="259"/>
      <c r="V442" s="258"/>
    </row>
    <row r="443" spans="1:22" ht="22.5" customHeight="1">
      <c r="A443" s="27" t="s">
        <v>105</v>
      </c>
      <c r="B443" s="53"/>
      <c r="C443" s="53"/>
      <c r="D443" s="53"/>
      <c r="E443" s="53"/>
      <c r="F443" s="53"/>
      <c r="G443" s="53"/>
      <c r="H443" s="53"/>
      <c r="I443" s="53"/>
      <c r="J443" s="53"/>
      <c r="K443" s="53"/>
      <c r="L443" s="53"/>
      <c r="M443" s="53"/>
      <c r="N443" s="53"/>
      <c r="Q443" s="26"/>
      <c r="R443" s="384" t="s">
        <v>84</v>
      </c>
      <c r="S443" s="385"/>
      <c r="T443" s="386"/>
      <c r="U443" s="259"/>
      <c r="V443" s="258"/>
    </row>
    <row r="444" spans="1:22" ht="22.5" customHeight="1">
      <c r="A444" s="27" t="s">
        <v>240</v>
      </c>
      <c r="Q444" s="26"/>
      <c r="T444" s="26"/>
      <c r="U444" s="259"/>
      <c r="V444" s="258"/>
    </row>
    <row r="445" spans="1:22" ht="22.5" customHeight="1">
      <c r="A445" s="57" t="s">
        <v>184</v>
      </c>
      <c r="B445" s="53"/>
      <c r="C445" s="53"/>
      <c r="D445" s="53"/>
      <c r="E445" s="53"/>
      <c r="F445" s="53"/>
      <c r="G445" s="53"/>
      <c r="H445" s="53"/>
      <c r="I445" s="53"/>
      <c r="J445" s="53"/>
      <c r="K445" s="53"/>
      <c r="L445" s="53"/>
      <c r="M445" s="53"/>
      <c r="N445" s="53"/>
      <c r="O445" s="53"/>
      <c r="P445" s="53"/>
      <c r="Q445" s="56"/>
      <c r="R445" s="384" t="s">
        <v>84</v>
      </c>
      <c r="S445" s="385"/>
      <c r="T445" s="386"/>
      <c r="U445" s="259"/>
      <c r="V445" s="258"/>
    </row>
    <row r="446" spans="1:22" ht="22.5" customHeight="1">
      <c r="A446" s="57" t="s">
        <v>186</v>
      </c>
      <c r="B446" s="53"/>
      <c r="C446" s="53"/>
      <c r="D446" s="53"/>
      <c r="E446" s="53"/>
      <c r="F446" s="53"/>
      <c r="G446" s="53"/>
      <c r="H446" s="53"/>
      <c r="I446" s="53"/>
      <c r="J446" s="53"/>
      <c r="K446" s="53"/>
      <c r="L446" s="53"/>
      <c r="M446" s="53"/>
      <c r="N446" s="53"/>
      <c r="O446" s="53"/>
      <c r="P446" s="53"/>
      <c r="Q446" s="56"/>
      <c r="R446" s="47"/>
      <c r="S446" s="5"/>
      <c r="T446" s="26"/>
      <c r="U446" s="259"/>
      <c r="V446" s="258"/>
    </row>
    <row r="447" spans="1:22" ht="22.5" customHeight="1">
      <c r="A447" s="57" t="s">
        <v>185</v>
      </c>
      <c r="B447" s="53"/>
      <c r="C447" s="53"/>
      <c r="D447" s="53"/>
      <c r="E447" s="53"/>
      <c r="F447" s="53"/>
      <c r="G447" s="53"/>
      <c r="H447" s="53"/>
      <c r="I447" s="53"/>
      <c r="J447" s="53"/>
      <c r="K447" s="53"/>
      <c r="L447" s="53"/>
      <c r="M447" s="53"/>
      <c r="N447" s="53"/>
      <c r="O447" s="53"/>
      <c r="P447" s="53"/>
      <c r="Q447" s="56"/>
      <c r="R447" s="384" t="s">
        <v>84</v>
      </c>
      <c r="S447" s="385"/>
      <c r="T447" s="386"/>
      <c r="U447" s="259"/>
      <c r="V447" s="258"/>
    </row>
    <row r="448" spans="1:22" ht="22.5" customHeight="1">
      <c r="A448" s="57" t="s">
        <v>700</v>
      </c>
      <c r="B448" s="53"/>
      <c r="C448" s="53"/>
      <c r="D448" s="53"/>
      <c r="E448" s="53"/>
      <c r="F448" s="53"/>
      <c r="G448" s="53"/>
      <c r="H448" s="53"/>
      <c r="I448" s="53"/>
      <c r="J448" s="53"/>
      <c r="K448" s="53"/>
      <c r="L448" s="53"/>
      <c r="M448" s="53"/>
      <c r="N448" s="53"/>
      <c r="O448" s="53"/>
      <c r="P448" s="53"/>
      <c r="Q448" s="56"/>
      <c r="R448" s="47"/>
      <c r="S448" s="5"/>
      <c r="T448" s="26"/>
      <c r="U448" s="259"/>
      <c r="V448" s="258"/>
    </row>
    <row r="449" spans="1:27" ht="22.5" customHeight="1">
      <c r="A449" s="57" t="s">
        <v>187</v>
      </c>
      <c r="B449" s="53"/>
      <c r="C449" s="53"/>
      <c r="D449" s="53"/>
      <c r="E449" s="53"/>
      <c r="F449" s="53"/>
      <c r="G449" s="53"/>
      <c r="H449" s="53"/>
      <c r="I449" s="53"/>
      <c r="J449" s="53"/>
      <c r="K449" s="53"/>
      <c r="L449" s="53"/>
      <c r="M449" s="53"/>
      <c r="N449" s="53"/>
      <c r="O449" s="53"/>
      <c r="P449" s="53"/>
      <c r="Q449" s="56"/>
      <c r="R449" s="384" t="s">
        <v>84</v>
      </c>
      <c r="S449" s="385"/>
      <c r="T449" s="386"/>
      <c r="U449" s="259"/>
      <c r="V449" s="258"/>
    </row>
    <row r="450" spans="1:27" ht="22.5" customHeight="1">
      <c r="A450" s="57" t="s">
        <v>188</v>
      </c>
      <c r="B450" s="53"/>
      <c r="C450" s="53"/>
      <c r="D450" s="53"/>
      <c r="E450" s="53"/>
      <c r="F450" s="53"/>
      <c r="G450" s="53"/>
      <c r="H450" s="53"/>
      <c r="I450" s="53"/>
      <c r="J450" s="53"/>
      <c r="K450" s="53"/>
      <c r="L450" s="53"/>
      <c r="M450" s="53"/>
      <c r="N450" s="53"/>
      <c r="O450" s="53"/>
      <c r="P450" s="53"/>
      <c r="Q450" s="56"/>
      <c r="R450" s="47"/>
      <c r="S450" s="5"/>
      <c r="T450" s="26"/>
      <c r="U450" s="259"/>
      <c r="V450" s="258"/>
    </row>
    <row r="451" spans="1:27" ht="9.65" customHeight="1">
      <c r="A451" s="27"/>
      <c r="B451" s="6"/>
      <c r="C451" s="6"/>
      <c r="D451" s="6"/>
      <c r="E451" s="6"/>
      <c r="F451" s="6"/>
      <c r="G451" s="6"/>
      <c r="H451" s="6"/>
      <c r="I451" s="6"/>
      <c r="J451" s="6"/>
      <c r="K451" s="6"/>
      <c r="L451" s="6"/>
      <c r="M451" s="6"/>
      <c r="N451" s="6"/>
      <c r="O451" s="6"/>
      <c r="P451" s="6"/>
      <c r="Q451" s="72"/>
      <c r="R451" s="246"/>
      <c r="T451" s="26"/>
      <c r="U451" s="259"/>
      <c r="V451" s="258"/>
    </row>
    <row r="452" spans="1:27" ht="22.5" customHeight="1">
      <c r="A452" s="27" t="s">
        <v>79</v>
      </c>
      <c r="B452" s="53"/>
      <c r="C452" s="53"/>
      <c r="D452" s="53"/>
      <c r="E452" s="53"/>
      <c r="F452" s="53"/>
      <c r="G452" s="53"/>
      <c r="H452" s="53"/>
      <c r="I452" s="53"/>
      <c r="J452" s="53"/>
      <c r="K452" s="53"/>
      <c r="L452" s="53"/>
      <c r="M452" s="53"/>
      <c r="N452" s="53"/>
      <c r="Q452" s="26"/>
      <c r="R452" s="384" t="s">
        <v>84</v>
      </c>
      <c r="S452" s="385"/>
      <c r="T452" s="386"/>
      <c r="U452" s="259"/>
      <c r="V452" s="258"/>
      <c r="W452" s="53"/>
    </row>
    <row r="453" spans="1:27" ht="9.65" customHeight="1">
      <c r="A453" s="27"/>
      <c r="B453" s="53"/>
      <c r="C453" s="53"/>
      <c r="D453" s="53"/>
      <c r="E453" s="53"/>
      <c r="F453" s="53"/>
      <c r="G453" s="53"/>
      <c r="H453" s="53"/>
      <c r="I453" s="53"/>
      <c r="J453" s="53"/>
      <c r="K453" s="53"/>
      <c r="L453" s="53"/>
      <c r="M453" s="53"/>
      <c r="N453" s="53"/>
      <c r="Q453" s="26"/>
      <c r="R453" s="47"/>
      <c r="S453" s="5"/>
      <c r="T453" s="26"/>
      <c r="U453" s="259"/>
      <c r="V453" s="258"/>
      <c r="W453" s="53"/>
      <c r="Y453" s="53"/>
    </row>
    <row r="454" spans="1:27" ht="22.5" customHeight="1">
      <c r="A454" s="27" t="s">
        <v>623</v>
      </c>
      <c r="B454" s="53"/>
      <c r="C454" s="53"/>
      <c r="D454" s="53"/>
      <c r="E454" s="53"/>
      <c r="F454" s="53"/>
      <c r="G454" s="53"/>
      <c r="H454" s="53"/>
      <c r="I454" s="53"/>
      <c r="J454" s="53"/>
      <c r="K454" s="53"/>
      <c r="L454" s="53"/>
      <c r="M454" s="53"/>
      <c r="N454" s="53"/>
      <c r="Q454" s="26"/>
      <c r="R454" s="384" t="s">
        <v>84</v>
      </c>
      <c r="S454" s="385"/>
      <c r="T454" s="386"/>
      <c r="U454" s="259"/>
      <c r="V454" s="258"/>
      <c r="W454" s="53"/>
      <c r="Y454" s="53"/>
    </row>
    <row r="455" spans="1:27" ht="22.5" customHeight="1">
      <c r="A455" s="27" t="s">
        <v>624</v>
      </c>
      <c r="B455" s="53"/>
      <c r="C455" s="53"/>
      <c r="D455" s="53"/>
      <c r="E455" s="53"/>
      <c r="F455" s="53"/>
      <c r="G455" s="53"/>
      <c r="H455" s="53"/>
      <c r="I455" s="53"/>
      <c r="J455" s="53"/>
      <c r="K455" s="53"/>
      <c r="L455" s="53"/>
      <c r="M455" s="53"/>
      <c r="N455" s="53"/>
      <c r="Q455" s="26"/>
      <c r="R455" s="47"/>
      <c r="S455" s="5"/>
      <c r="T455" s="26"/>
      <c r="U455" s="259"/>
      <c r="V455" s="258"/>
      <c r="W455" s="53"/>
    </row>
    <row r="456" spans="1:27" ht="22.5" customHeight="1">
      <c r="A456" s="27" t="s">
        <v>626</v>
      </c>
      <c r="B456" s="53"/>
      <c r="C456" s="53"/>
      <c r="D456" s="53"/>
      <c r="E456" s="53"/>
      <c r="F456" s="53"/>
      <c r="G456" s="53"/>
      <c r="H456" s="53"/>
      <c r="I456" s="53"/>
      <c r="J456" s="53"/>
      <c r="K456" s="53"/>
      <c r="L456" s="53"/>
      <c r="M456" s="53"/>
      <c r="N456" s="53"/>
      <c r="Q456" s="26"/>
      <c r="R456" s="47"/>
      <c r="S456" s="5"/>
      <c r="T456" s="26"/>
      <c r="U456" s="259"/>
      <c r="V456" s="258"/>
      <c r="W456" s="53"/>
    </row>
    <row r="457" spans="1:27" ht="22.5" customHeight="1">
      <c r="A457" s="27" t="s">
        <v>625</v>
      </c>
      <c r="B457" s="53"/>
      <c r="C457" s="53"/>
      <c r="D457" s="53"/>
      <c r="E457" s="53"/>
      <c r="F457" s="53"/>
      <c r="G457" s="53"/>
      <c r="H457" s="53"/>
      <c r="I457" s="53"/>
      <c r="J457" s="53"/>
      <c r="K457" s="53"/>
      <c r="L457" s="53"/>
      <c r="M457" s="53"/>
      <c r="N457" s="53"/>
      <c r="Q457" s="26"/>
      <c r="R457" s="47"/>
      <c r="S457" s="5"/>
      <c r="T457" s="26"/>
      <c r="U457" s="259"/>
      <c r="V457" s="258"/>
      <c r="W457" s="53"/>
      <c r="Y457" s="53"/>
    </row>
    <row r="458" spans="1:27" s="150" customFormat="1" ht="9.65" customHeight="1">
      <c r="A458" s="27"/>
      <c r="B458" s="53"/>
      <c r="C458" s="53"/>
      <c r="D458" s="53"/>
      <c r="E458" s="53"/>
      <c r="F458" s="53"/>
      <c r="G458" s="53"/>
      <c r="H458" s="53"/>
      <c r="I458" s="53"/>
      <c r="J458" s="53"/>
      <c r="K458" s="53"/>
      <c r="L458" s="53"/>
      <c r="M458" s="53"/>
      <c r="N458" s="53"/>
      <c r="O458" s="4"/>
      <c r="P458" s="4"/>
      <c r="Q458" s="26"/>
      <c r="R458" s="47"/>
      <c r="S458" s="5"/>
      <c r="T458" s="26"/>
      <c r="U458" s="259"/>
      <c r="V458" s="258"/>
      <c r="W458" s="53"/>
      <c r="X458" s="4"/>
      <c r="Z458" s="53"/>
      <c r="AA458" s="53"/>
    </row>
    <row r="459" spans="1:27" s="150" customFormat="1" ht="22.5" customHeight="1">
      <c r="A459" s="27" t="s">
        <v>354</v>
      </c>
      <c r="B459" s="4"/>
      <c r="C459" s="4"/>
      <c r="D459" s="4"/>
      <c r="E459" s="4"/>
      <c r="F459" s="4"/>
      <c r="G459" s="4"/>
      <c r="H459" s="4"/>
      <c r="I459" s="4"/>
      <c r="J459" s="4"/>
      <c r="K459" s="4"/>
      <c r="L459" s="4"/>
      <c r="M459" s="4"/>
      <c r="N459" s="4"/>
      <c r="O459" s="4"/>
      <c r="P459" s="4"/>
      <c r="Q459" s="26"/>
      <c r="R459" s="384" t="s">
        <v>84</v>
      </c>
      <c r="S459" s="385"/>
      <c r="T459" s="386"/>
      <c r="U459" s="259"/>
      <c r="V459" s="258"/>
      <c r="W459" s="53"/>
      <c r="X459" s="4"/>
      <c r="Y459" s="53"/>
      <c r="Z459" s="53"/>
      <c r="AA459" s="53"/>
    </row>
    <row r="460" spans="1:27" s="150" customFormat="1" ht="9.65" customHeight="1">
      <c r="A460" s="27"/>
      <c r="B460" s="4"/>
      <c r="C460" s="4"/>
      <c r="D460" s="4"/>
      <c r="E460" s="4"/>
      <c r="F460" s="4"/>
      <c r="G460" s="4"/>
      <c r="H460" s="4"/>
      <c r="I460" s="4"/>
      <c r="J460" s="4"/>
      <c r="K460" s="4"/>
      <c r="L460" s="4"/>
      <c r="M460" s="4"/>
      <c r="N460" s="4"/>
      <c r="O460" s="4"/>
      <c r="P460" s="4"/>
      <c r="Q460" s="26"/>
      <c r="R460" s="47"/>
      <c r="S460" s="5"/>
      <c r="T460" s="26"/>
      <c r="U460" s="259"/>
      <c r="V460" s="258"/>
      <c r="W460" s="53"/>
      <c r="X460" s="4"/>
      <c r="Y460" s="53"/>
      <c r="Z460" s="53"/>
      <c r="AA460" s="53"/>
    </row>
    <row r="461" spans="1:27" s="150" customFormat="1" ht="22.5" customHeight="1">
      <c r="A461" s="27" t="s">
        <v>355</v>
      </c>
      <c r="B461" s="53"/>
      <c r="C461" s="53"/>
      <c r="D461" s="53"/>
      <c r="E461" s="53"/>
      <c r="F461" s="53"/>
      <c r="G461" s="53"/>
      <c r="H461" s="53"/>
      <c r="I461" s="53"/>
      <c r="J461" s="53"/>
      <c r="K461" s="53"/>
      <c r="L461" s="53"/>
      <c r="M461" s="53"/>
      <c r="N461" s="53"/>
      <c r="O461" s="4"/>
      <c r="P461" s="4"/>
      <c r="Q461" s="26"/>
      <c r="R461" s="384" t="s">
        <v>84</v>
      </c>
      <c r="S461" s="385"/>
      <c r="T461" s="386"/>
      <c r="U461" s="259"/>
      <c r="V461" s="258"/>
      <c r="W461" s="53"/>
      <c r="Z461" s="53"/>
      <c r="AA461" s="53"/>
    </row>
    <row r="462" spans="1:27" s="150" customFormat="1" ht="9.65" customHeight="1">
      <c r="A462" s="27"/>
      <c r="B462" s="53"/>
      <c r="C462" s="53"/>
      <c r="D462" s="53"/>
      <c r="E462" s="53"/>
      <c r="F462" s="53"/>
      <c r="G462" s="53"/>
      <c r="H462" s="53"/>
      <c r="I462" s="53"/>
      <c r="J462" s="53"/>
      <c r="K462" s="53"/>
      <c r="L462" s="53"/>
      <c r="M462" s="53"/>
      <c r="N462" s="53"/>
      <c r="O462" s="4"/>
      <c r="P462" s="4"/>
      <c r="Q462" s="26"/>
      <c r="R462" s="47"/>
      <c r="S462" s="5"/>
      <c r="T462" s="26"/>
      <c r="U462" s="259"/>
      <c r="V462" s="258"/>
      <c r="W462" s="53"/>
      <c r="X462" s="4"/>
      <c r="Z462" s="53"/>
      <c r="AA462" s="53"/>
    </row>
    <row r="463" spans="1:27" s="150" customFormat="1" ht="22.5" customHeight="1">
      <c r="A463" s="57" t="s">
        <v>356</v>
      </c>
      <c r="B463" s="78"/>
      <c r="C463" s="78"/>
      <c r="D463" s="78"/>
      <c r="E463" s="78"/>
      <c r="F463" s="78"/>
      <c r="G463" s="78"/>
      <c r="H463" s="78"/>
      <c r="I463" s="78"/>
      <c r="J463" s="78"/>
      <c r="K463" s="78"/>
      <c r="L463" s="78"/>
      <c r="M463" s="78"/>
      <c r="N463" s="78"/>
      <c r="O463" s="53"/>
      <c r="P463" s="53"/>
      <c r="Q463" s="56"/>
      <c r="R463" s="384" t="s">
        <v>84</v>
      </c>
      <c r="S463" s="385"/>
      <c r="T463" s="386"/>
      <c r="U463" s="259"/>
      <c r="V463" s="258"/>
      <c r="W463" s="53"/>
      <c r="Z463" s="53"/>
      <c r="AA463" s="53"/>
    </row>
    <row r="464" spans="1:27" s="150" customFormat="1" ht="22.5" customHeight="1">
      <c r="A464" s="57" t="s">
        <v>69</v>
      </c>
      <c r="B464" s="78"/>
      <c r="C464" s="78"/>
      <c r="D464" s="78"/>
      <c r="E464" s="78"/>
      <c r="F464" s="78"/>
      <c r="G464" s="78"/>
      <c r="H464" s="78"/>
      <c r="I464" s="78"/>
      <c r="J464" s="78"/>
      <c r="K464" s="78"/>
      <c r="L464" s="78"/>
      <c r="M464" s="78"/>
      <c r="N464" s="78"/>
      <c r="O464" s="53"/>
      <c r="P464" s="53"/>
      <c r="Q464" s="56"/>
      <c r="R464" s="47"/>
      <c r="S464" s="5"/>
      <c r="T464" s="26"/>
      <c r="U464" s="259"/>
      <c r="V464" s="258"/>
      <c r="W464" s="53"/>
      <c r="Z464" s="53"/>
      <c r="AA464" s="53"/>
    </row>
    <row r="465" spans="1:27" s="150" customFormat="1" ht="9.65" customHeight="1">
      <c r="A465" s="57"/>
      <c r="B465" s="78"/>
      <c r="C465" s="78"/>
      <c r="D465" s="78"/>
      <c r="E465" s="78"/>
      <c r="F465" s="78"/>
      <c r="G465" s="78"/>
      <c r="H465" s="78"/>
      <c r="I465" s="78"/>
      <c r="J465" s="78"/>
      <c r="K465" s="78"/>
      <c r="L465" s="78"/>
      <c r="M465" s="78"/>
      <c r="N465" s="78"/>
      <c r="O465" s="53"/>
      <c r="P465" s="53"/>
      <c r="Q465" s="56"/>
      <c r="R465" s="47"/>
      <c r="S465" s="5"/>
      <c r="T465" s="26"/>
      <c r="U465" s="259"/>
      <c r="V465" s="258"/>
      <c r="W465" s="53"/>
      <c r="Z465" s="53"/>
      <c r="AA465" s="53"/>
    </row>
    <row r="466" spans="1:27" s="150" customFormat="1" ht="23.25" customHeight="1">
      <c r="A466" s="48" t="s">
        <v>590</v>
      </c>
      <c r="B466" s="32"/>
      <c r="C466" s="32"/>
      <c r="D466" s="32"/>
      <c r="E466" s="32"/>
      <c r="F466" s="32"/>
      <c r="G466" s="32"/>
      <c r="H466" s="32"/>
      <c r="I466" s="32"/>
      <c r="J466" s="32"/>
      <c r="K466" s="32"/>
      <c r="L466" s="32"/>
      <c r="M466" s="32"/>
      <c r="N466" s="32"/>
      <c r="O466" s="32"/>
      <c r="P466" s="32"/>
      <c r="Q466" s="49"/>
      <c r="R466" s="455" t="s">
        <v>84</v>
      </c>
      <c r="S466" s="456"/>
      <c r="T466" s="457"/>
      <c r="U466" s="318"/>
      <c r="V466" s="265"/>
      <c r="W466" s="4"/>
      <c r="X466" s="4"/>
      <c r="Y466" s="53"/>
      <c r="Z466" s="53"/>
      <c r="AA466" s="53"/>
    </row>
    <row r="467" spans="1:27" s="150" customFormat="1" ht="22.5" customHeight="1">
      <c r="A467" s="57" t="s">
        <v>592</v>
      </c>
      <c r="B467" s="78"/>
      <c r="C467" s="78"/>
      <c r="D467" s="78"/>
      <c r="E467" s="78"/>
      <c r="F467" s="78"/>
      <c r="G467" s="78"/>
      <c r="H467" s="78"/>
      <c r="I467" s="78"/>
      <c r="J467" s="78"/>
      <c r="K467" s="78"/>
      <c r="L467" s="78"/>
      <c r="M467" s="78"/>
      <c r="N467" s="78"/>
      <c r="O467" s="53"/>
      <c r="P467" s="53"/>
      <c r="Q467" s="56"/>
      <c r="R467" s="384" t="s">
        <v>84</v>
      </c>
      <c r="S467" s="385"/>
      <c r="T467" s="386"/>
      <c r="U467" s="259"/>
      <c r="V467" s="258"/>
      <c r="W467" s="53"/>
      <c r="X467" s="4"/>
      <c r="Y467" s="53"/>
      <c r="Z467" s="53"/>
      <c r="AA467" s="53"/>
    </row>
    <row r="468" spans="1:27" s="150" customFormat="1" ht="9.65" customHeight="1">
      <c r="A468" s="57"/>
      <c r="B468" s="78"/>
      <c r="C468" s="78"/>
      <c r="D468" s="78"/>
      <c r="E468" s="78"/>
      <c r="F468" s="78"/>
      <c r="G468" s="78"/>
      <c r="H468" s="78"/>
      <c r="I468" s="78"/>
      <c r="J468" s="78"/>
      <c r="K468" s="78"/>
      <c r="L468" s="78"/>
      <c r="M468" s="78"/>
      <c r="N468" s="78"/>
      <c r="O468" s="53"/>
      <c r="P468" s="53"/>
      <c r="Q468" s="56"/>
      <c r="R468" s="47"/>
      <c r="S468" s="5"/>
      <c r="T468" s="26"/>
      <c r="U468" s="258"/>
      <c r="V468" s="258"/>
      <c r="W468" s="53"/>
      <c r="X468" s="4"/>
      <c r="Y468" s="53"/>
      <c r="Z468" s="53"/>
      <c r="AA468" s="53"/>
    </row>
    <row r="469" spans="1:27" s="150" customFormat="1" ht="22.5" customHeight="1">
      <c r="A469" s="161" t="s">
        <v>593</v>
      </c>
      <c r="B469" s="78"/>
      <c r="C469" s="53"/>
      <c r="D469" s="53"/>
      <c r="E469" s="53"/>
      <c r="F469" s="53"/>
      <c r="G469" s="53"/>
      <c r="H469" s="53"/>
      <c r="I469" s="53"/>
      <c r="J469" s="53"/>
      <c r="K469" s="53"/>
      <c r="L469" s="53"/>
      <c r="M469" s="53"/>
      <c r="N469" s="53"/>
      <c r="O469" s="78"/>
      <c r="P469" s="78"/>
      <c r="Q469" s="56"/>
      <c r="R469" s="384" t="s">
        <v>84</v>
      </c>
      <c r="S469" s="385"/>
      <c r="T469" s="386"/>
      <c r="U469" s="259"/>
      <c r="V469" s="258"/>
      <c r="W469" s="4"/>
      <c r="X469" s="4"/>
      <c r="Y469" s="53"/>
      <c r="Z469" s="53"/>
      <c r="AA469" s="53"/>
    </row>
    <row r="470" spans="1:27" s="150" customFormat="1" ht="11.25" customHeight="1">
      <c r="A470" s="161"/>
      <c r="B470" s="78"/>
      <c r="C470" s="53"/>
      <c r="D470" s="53"/>
      <c r="E470" s="53"/>
      <c r="F470" s="53"/>
      <c r="G470" s="53"/>
      <c r="H470" s="53"/>
      <c r="I470" s="53"/>
      <c r="J470" s="53"/>
      <c r="K470" s="53"/>
      <c r="L470" s="53"/>
      <c r="M470" s="53"/>
      <c r="N470" s="53"/>
      <c r="O470" s="78"/>
      <c r="P470" s="78"/>
      <c r="Q470" s="56"/>
      <c r="R470" s="47"/>
      <c r="S470" s="5"/>
      <c r="T470" s="26"/>
      <c r="U470" s="259"/>
      <c r="V470" s="258"/>
      <c r="W470" s="4"/>
      <c r="X470" s="4"/>
      <c r="Y470" s="53"/>
      <c r="Z470" s="53"/>
      <c r="AA470" s="53"/>
    </row>
    <row r="471" spans="1:27" s="150" customFormat="1" ht="22.5" customHeight="1">
      <c r="A471" s="57" t="s">
        <v>370</v>
      </c>
      <c r="B471" s="4"/>
      <c r="C471" s="4"/>
      <c r="D471" s="4"/>
      <c r="E471" s="4"/>
      <c r="F471" s="4"/>
      <c r="G471" s="4"/>
      <c r="H471" s="4"/>
      <c r="I471" s="4"/>
      <c r="J471" s="4"/>
      <c r="K471" s="4"/>
      <c r="L471" s="4"/>
      <c r="M471" s="4"/>
      <c r="N471" s="4"/>
      <c r="O471" s="53"/>
      <c r="P471" s="53"/>
      <c r="Q471" s="56"/>
      <c r="R471" s="4"/>
      <c r="S471" s="4"/>
      <c r="T471" s="26"/>
      <c r="U471" s="259"/>
      <c r="V471" s="258"/>
      <c r="W471" s="4"/>
      <c r="X471" s="4"/>
      <c r="Y471" s="53"/>
      <c r="Z471" s="53"/>
      <c r="AA471" s="53"/>
    </row>
    <row r="472" spans="1:27" s="150" customFormat="1" ht="22.5" customHeight="1">
      <c r="A472" s="27"/>
      <c r="B472" s="78" t="s">
        <v>407</v>
      </c>
      <c r="C472" s="4"/>
      <c r="D472" s="4"/>
      <c r="E472" s="4"/>
      <c r="F472" s="4"/>
      <c r="G472" s="458" t="s">
        <v>401</v>
      </c>
      <c r="H472" s="458"/>
      <c r="I472" s="458"/>
      <c r="J472" s="458"/>
      <c r="K472" s="458"/>
      <c r="L472" s="4"/>
      <c r="M472" s="4"/>
      <c r="N472" s="4"/>
      <c r="O472" s="78"/>
      <c r="P472" s="78"/>
      <c r="Q472" s="56"/>
      <c r="R472" s="4"/>
      <c r="S472" s="4"/>
      <c r="T472" s="26"/>
      <c r="U472" s="259"/>
      <c r="V472" s="258"/>
      <c r="W472" s="4"/>
      <c r="X472" s="4"/>
      <c r="Y472" s="53"/>
      <c r="Z472" s="53"/>
      <c r="AA472" s="53"/>
    </row>
    <row r="473" spans="1:27" s="150" customFormat="1" ht="22.5" customHeight="1">
      <c r="A473" s="161"/>
      <c r="B473" s="78" t="s">
        <v>408</v>
      </c>
      <c r="C473" s="53"/>
      <c r="D473" s="53"/>
      <c r="E473" s="53"/>
      <c r="F473" s="53"/>
      <c r="G473" s="388" t="s">
        <v>86</v>
      </c>
      <c r="H473" s="388"/>
      <c r="I473" s="388"/>
      <c r="J473" s="388"/>
      <c r="K473" s="388"/>
      <c r="L473" s="53"/>
      <c r="M473" s="53"/>
      <c r="N473" s="53"/>
      <c r="O473" s="78"/>
      <c r="P473" s="78"/>
      <c r="Q473" s="56"/>
      <c r="R473" s="4"/>
      <c r="S473" s="4"/>
      <c r="T473" s="26"/>
      <c r="U473" s="259"/>
      <c r="V473" s="258"/>
      <c r="W473" s="4"/>
      <c r="X473" s="4"/>
      <c r="Y473" s="53"/>
      <c r="Z473" s="53"/>
      <c r="AA473" s="53"/>
    </row>
    <row r="474" spans="1:27" s="150" customFormat="1" ht="23.15" customHeight="1">
      <c r="A474" s="161"/>
      <c r="B474" s="320" t="s">
        <v>798</v>
      </c>
      <c r="C474" s="284"/>
      <c r="D474" s="284"/>
      <c r="E474" s="284"/>
      <c r="F474" s="284"/>
      <c r="G474" s="454"/>
      <c r="H474" s="454"/>
      <c r="I474" s="454"/>
      <c r="J474" s="454"/>
      <c r="K474" s="454"/>
      <c r="L474" s="454"/>
      <c r="M474" s="454"/>
      <c r="N474" s="454"/>
      <c r="O474" s="454"/>
      <c r="P474" s="454"/>
      <c r="Q474" s="311"/>
      <c r="R474" s="54"/>
      <c r="S474" s="5"/>
      <c r="T474" s="26"/>
      <c r="U474" s="259"/>
      <c r="V474" s="259"/>
    </row>
    <row r="475" spans="1:27" s="150" customFormat="1" ht="23.15" customHeight="1">
      <c r="A475" s="161"/>
      <c r="B475" s="78"/>
      <c r="C475" s="53"/>
      <c r="D475" s="53"/>
      <c r="E475" s="53"/>
      <c r="F475" s="53"/>
      <c r="G475" s="454"/>
      <c r="H475" s="454"/>
      <c r="I475" s="454"/>
      <c r="J475" s="454"/>
      <c r="K475" s="454"/>
      <c r="L475" s="454"/>
      <c r="M475" s="454"/>
      <c r="N475" s="454"/>
      <c r="O475" s="454"/>
      <c r="P475" s="454"/>
      <c r="Q475" s="311"/>
      <c r="R475" s="54"/>
      <c r="S475" s="5"/>
      <c r="T475" s="26"/>
      <c r="U475" s="259"/>
      <c r="V475" s="259"/>
    </row>
    <row r="476" spans="1:27" s="150" customFormat="1" ht="23.15" customHeight="1">
      <c r="A476" s="161"/>
      <c r="B476" s="78"/>
      <c r="C476" s="53"/>
      <c r="D476" s="53"/>
      <c r="E476" s="53"/>
      <c r="F476" s="53"/>
      <c r="G476" s="454"/>
      <c r="H476" s="454"/>
      <c r="I476" s="454"/>
      <c r="J476" s="454"/>
      <c r="K476" s="454"/>
      <c r="L476" s="454"/>
      <c r="M476" s="454"/>
      <c r="N476" s="454"/>
      <c r="O476" s="454"/>
      <c r="P476" s="454"/>
      <c r="Q476" s="311"/>
      <c r="R476" s="54"/>
      <c r="S476" s="5"/>
      <c r="T476" s="26"/>
      <c r="U476" s="259"/>
      <c r="V476" s="259"/>
    </row>
    <row r="477" spans="1:27" s="150" customFormat="1" ht="23.15" customHeight="1">
      <c r="A477" s="161"/>
      <c r="B477" s="78"/>
      <c r="C477" s="53"/>
      <c r="D477" s="53"/>
      <c r="E477" s="53"/>
      <c r="F477" s="53"/>
      <c r="G477" s="454"/>
      <c r="H477" s="454"/>
      <c r="I477" s="454"/>
      <c r="J477" s="454"/>
      <c r="K477" s="454"/>
      <c r="L477" s="454"/>
      <c r="M477" s="454"/>
      <c r="N477" s="454"/>
      <c r="O477" s="454"/>
      <c r="P477" s="454"/>
      <c r="Q477" s="311"/>
      <c r="R477" s="54"/>
      <c r="S477" s="5"/>
      <c r="T477" s="26"/>
      <c r="U477" s="259"/>
      <c r="V477" s="259"/>
    </row>
    <row r="478" spans="1:27" s="150" customFormat="1" ht="22.5" customHeight="1">
      <c r="A478" s="161"/>
      <c r="B478" s="78"/>
      <c r="C478" s="53"/>
      <c r="D478" s="53"/>
      <c r="E478" s="53"/>
      <c r="F478" s="53"/>
      <c r="G478" s="248"/>
      <c r="H478" s="248"/>
      <c r="I478" s="248"/>
      <c r="J478" s="248"/>
      <c r="K478" s="248"/>
      <c r="L478" s="53"/>
      <c r="M478" s="53"/>
      <c r="N478" s="53"/>
      <c r="O478" s="78"/>
      <c r="P478" s="78"/>
      <c r="Q478" s="56"/>
      <c r="R478" s="4"/>
      <c r="S478" s="4"/>
      <c r="T478" s="26"/>
      <c r="U478" s="259"/>
      <c r="V478" s="258"/>
      <c r="W478" s="4"/>
      <c r="X478" s="4"/>
      <c r="Y478" s="53"/>
      <c r="Z478" s="53"/>
      <c r="AA478" s="53"/>
    </row>
    <row r="479" spans="1:27" s="150" customFormat="1" ht="22.5" customHeight="1">
      <c r="A479" s="161" t="s">
        <v>357</v>
      </c>
      <c r="B479" s="78"/>
      <c r="C479" s="53"/>
      <c r="D479" s="53"/>
      <c r="E479" s="53"/>
      <c r="F479" s="53"/>
      <c r="G479" s="53"/>
      <c r="H479" s="53"/>
      <c r="I479" s="53"/>
      <c r="J479" s="53"/>
      <c r="K479" s="53"/>
      <c r="L479" s="53"/>
      <c r="M479" s="53"/>
      <c r="N479" s="53"/>
      <c r="O479" s="78"/>
      <c r="P479" s="78"/>
      <c r="Q479" s="56"/>
      <c r="R479" s="47"/>
      <c r="S479" s="5"/>
      <c r="T479" s="26"/>
      <c r="U479" s="259"/>
      <c r="V479" s="258"/>
      <c r="W479" s="4"/>
      <c r="X479" s="4"/>
      <c r="Y479" s="53"/>
      <c r="Z479" s="53"/>
      <c r="AA479" s="53"/>
    </row>
    <row r="480" spans="1:27" ht="22.5" customHeight="1">
      <c r="A480" s="57" t="s">
        <v>594</v>
      </c>
      <c r="C480" s="62"/>
      <c r="D480" s="62"/>
      <c r="E480" s="62"/>
      <c r="F480" s="62"/>
      <c r="G480" s="62"/>
      <c r="H480" s="62"/>
      <c r="I480" s="62"/>
      <c r="J480" s="62"/>
      <c r="K480" s="62"/>
      <c r="L480" s="62"/>
      <c r="M480" s="62"/>
      <c r="N480" s="62"/>
      <c r="O480" s="53"/>
      <c r="P480" s="53"/>
      <c r="Q480" s="56"/>
      <c r="R480" s="384" t="s">
        <v>84</v>
      </c>
      <c r="S480" s="385"/>
      <c r="T480" s="386"/>
      <c r="U480" s="259"/>
      <c r="V480" s="258"/>
      <c r="W480" s="53"/>
    </row>
    <row r="481" spans="1:27" ht="22.5" customHeight="1">
      <c r="A481" s="57" t="s">
        <v>598</v>
      </c>
      <c r="O481" s="53"/>
      <c r="P481" s="53"/>
      <c r="Q481" s="56"/>
      <c r="R481" s="53"/>
      <c r="S481" s="53"/>
      <c r="T481" s="56"/>
      <c r="U481" s="259"/>
      <c r="V481" s="259"/>
      <c r="W481" s="53"/>
    </row>
    <row r="482" spans="1:27" ht="22.5" customHeight="1">
      <c r="A482" s="57" t="s">
        <v>599</v>
      </c>
      <c r="O482" s="53"/>
      <c r="P482" s="53"/>
      <c r="Q482" s="56"/>
      <c r="R482" s="53"/>
      <c r="S482" s="53"/>
      <c r="T482" s="56"/>
      <c r="U482" s="259"/>
      <c r="V482" s="259"/>
      <c r="W482" s="53"/>
    </row>
    <row r="483" spans="1:27" ht="9.65" customHeight="1">
      <c r="A483" s="57"/>
      <c r="C483" s="78"/>
      <c r="D483" s="78"/>
      <c r="E483" s="78"/>
      <c r="F483" s="78"/>
      <c r="G483" s="78"/>
      <c r="H483" s="53"/>
      <c r="I483" s="53"/>
      <c r="J483" s="53"/>
      <c r="K483" s="53"/>
      <c r="L483" s="53"/>
      <c r="M483" s="53"/>
      <c r="N483" s="53"/>
      <c r="O483" s="78"/>
      <c r="P483" s="78"/>
      <c r="Q483" s="56"/>
      <c r="R483" s="54"/>
      <c r="S483" s="5"/>
      <c r="T483" s="26"/>
      <c r="U483" s="259"/>
      <c r="V483" s="258"/>
      <c r="W483" s="53"/>
    </row>
    <row r="484" spans="1:27" ht="22.5" customHeight="1">
      <c r="A484" s="57"/>
      <c r="B484" s="436" t="s">
        <v>466</v>
      </c>
      <c r="C484" s="436"/>
      <c r="D484" s="436"/>
      <c r="E484" s="436"/>
      <c r="F484" s="436"/>
      <c r="G484" s="403"/>
      <c r="H484" s="403"/>
      <c r="I484" s="403"/>
      <c r="J484" s="403"/>
      <c r="K484" s="403"/>
      <c r="L484" s="403"/>
      <c r="M484" s="403"/>
      <c r="N484" s="403"/>
      <c r="O484" s="403"/>
      <c r="P484" s="403"/>
      <c r="Q484" s="56"/>
      <c r="R484" s="54"/>
      <c r="S484" s="5"/>
      <c r="T484" s="26"/>
      <c r="U484" s="259"/>
      <c r="V484" s="258"/>
      <c r="W484" s="53"/>
    </row>
    <row r="485" spans="1:27" ht="22.5" customHeight="1">
      <c r="A485" s="57"/>
      <c r="B485" s="436" t="s">
        <v>467</v>
      </c>
      <c r="C485" s="436"/>
      <c r="D485" s="436"/>
      <c r="E485" s="436"/>
      <c r="F485" s="436"/>
      <c r="G485" s="403" t="s">
        <v>401</v>
      </c>
      <c r="H485" s="403"/>
      <c r="I485" s="403"/>
      <c r="J485" s="403"/>
      <c r="K485" s="403"/>
      <c r="L485" s="403"/>
      <c r="M485" s="403"/>
      <c r="N485" s="403"/>
      <c r="O485" s="403"/>
      <c r="P485" s="403"/>
      <c r="Q485" s="56"/>
      <c r="R485" s="54"/>
      <c r="S485" s="5"/>
      <c r="T485" s="26"/>
      <c r="U485" s="259"/>
      <c r="V485" s="258"/>
      <c r="W485" s="53"/>
    </row>
    <row r="486" spans="1:27" s="150" customFormat="1" ht="11.25" customHeight="1">
      <c r="A486" s="161"/>
      <c r="B486" s="78"/>
      <c r="C486" s="53"/>
      <c r="D486" s="53"/>
      <c r="E486" s="53"/>
      <c r="F486" s="53"/>
      <c r="G486" s="53"/>
      <c r="H486" s="53"/>
      <c r="I486" s="53"/>
      <c r="J486" s="53"/>
      <c r="K486" s="53"/>
      <c r="L486" s="53"/>
      <c r="M486" s="53"/>
      <c r="N486" s="53"/>
      <c r="O486" s="78"/>
      <c r="P486" s="78"/>
      <c r="Q486" s="56"/>
      <c r="R486" s="47"/>
      <c r="S486" s="5"/>
      <c r="T486" s="26"/>
      <c r="U486" s="259"/>
      <c r="V486" s="258"/>
      <c r="W486" s="4"/>
      <c r="X486" s="4"/>
      <c r="Y486" s="53"/>
      <c r="Z486" s="53"/>
      <c r="AA486" s="53"/>
    </row>
    <row r="487" spans="1:27" ht="22.5" customHeight="1">
      <c r="A487" s="161" t="s">
        <v>358</v>
      </c>
      <c r="B487" s="78"/>
      <c r="C487" s="53"/>
      <c r="D487" s="53"/>
      <c r="E487" s="53"/>
      <c r="F487" s="53"/>
      <c r="G487" s="53"/>
      <c r="H487" s="53"/>
      <c r="I487" s="53"/>
      <c r="J487" s="53"/>
      <c r="K487" s="53"/>
      <c r="L487" s="53"/>
      <c r="M487" s="53"/>
      <c r="N487" s="53"/>
      <c r="O487" s="78"/>
      <c r="P487" s="78"/>
      <c r="Q487" s="56"/>
      <c r="R487" s="47"/>
      <c r="S487" s="5"/>
      <c r="T487" s="26"/>
      <c r="U487" s="259"/>
      <c r="V487" s="258"/>
    </row>
    <row r="488" spans="1:27" s="150" customFormat="1" ht="22.5" customHeight="1">
      <c r="A488" s="27" t="s">
        <v>595</v>
      </c>
      <c r="B488" s="53"/>
      <c r="C488" s="53"/>
      <c r="D488" s="53"/>
      <c r="E488" s="53"/>
      <c r="F488" s="53"/>
      <c r="G488" s="53"/>
      <c r="H488" s="53"/>
      <c r="I488" s="53"/>
      <c r="J488" s="53"/>
      <c r="K488" s="53"/>
      <c r="L488" s="53"/>
      <c r="M488" s="53"/>
      <c r="N488" s="53"/>
      <c r="O488" s="4"/>
      <c r="P488" s="4"/>
      <c r="Q488" s="26"/>
      <c r="R488" s="47"/>
      <c r="S488" s="5"/>
      <c r="T488" s="26"/>
      <c r="U488" s="259"/>
      <c r="V488" s="258"/>
      <c r="W488" s="4"/>
      <c r="X488" s="4"/>
      <c r="Y488" s="53"/>
      <c r="Z488" s="53"/>
      <c r="AA488" s="53"/>
    </row>
    <row r="489" spans="1:27" s="150" customFormat="1" ht="22.5" customHeight="1">
      <c r="A489" s="27" t="s">
        <v>169</v>
      </c>
      <c r="B489" s="53"/>
      <c r="C489" s="53"/>
      <c r="D489" s="53"/>
      <c r="E489" s="53"/>
      <c r="F489" s="53"/>
      <c r="G489" s="53"/>
      <c r="H489" s="53"/>
      <c r="I489" s="53"/>
      <c r="J489" s="53"/>
      <c r="K489" s="53"/>
      <c r="L489" s="53"/>
      <c r="M489" s="53"/>
      <c r="N489" s="53"/>
      <c r="O489" s="4"/>
      <c r="P489" s="4"/>
      <c r="Q489" s="26"/>
      <c r="R489" s="4"/>
      <c r="S489" s="4"/>
      <c r="T489" s="26"/>
      <c r="U489" s="259"/>
      <c r="V489" s="258"/>
      <c r="W489" s="4"/>
      <c r="X489" s="4"/>
      <c r="Y489" s="53"/>
      <c r="Z489" s="53"/>
      <c r="AA489" s="53"/>
    </row>
    <row r="490" spans="1:27" s="150" customFormat="1" ht="22.5" customHeight="1">
      <c r="A490" s="27" t="s">
        <v>386</v>
      </c>
      <c r="B490" s="53"/>
      <c r="C490" s="53"/>
      <c r="D490" s="53"/>
      <c r="E490" s="53"/>
      <c r="F490" s="53"/>
      <c r="G490" s="53"/>
      <c r="H490" s="53"/>
      <c r="I490" s="53"/>
      <c r="J490" s="53"/>
      <c r="K490" s="53"/>
      <c r="L490" s="53"/>
      <c r="M490" s="53"/>
      <c r="N490" s="53"/>
      <c r="O490" s="4"/>
      <c r="P490" s="4"/>
      <c r="Q490" s="26"/>
      <c r="R490" s="4"/>
      <c r="S490" s="4"/>
      <c r="T490" s="26"/>
      <c r="U490" s="259"/>
      <c r="V490" s="258"/>
      <c r="W490" s="4"/>
    </row>
    <row r="491" spans="1:27" s="150" customFormat="1" ht="11.25" customHeight="1">
      <c r="A491" s="161"/>
      <c r="B491" s="78"/>
      <c r="C491" s="53"/>
      <c r="D491" s="53"/>
      <c r="E491" s="53"/>
      <c r="F491" s="53"/>
      <c r="G491" s="53"/>
      <c r="H491" s="53"/>
      <c r="I491" s="53"/>
      <c r="J491" s="53"/>
      <c r="K491" s="53"/>
      <c r="L491" s="53"/>
      <c r="M491" s="53"/>
      <c r="N491" s="53"/>
      <c r="O491" s="78"/>
      <c r="P491" s="78"/>
      <c r="Q491" s="56"/>
      <c r="R491" s="47"/>
      <c r="S491" s="5"/>
      <c r="T491" s="26"/>
      <c r="U491" s="259"/>
      <c r="V491" s="258"/>
      <c r="W491" s="4"/>
      <c r="X491" s="4"/>
      <c r="Y491" s="53"/>
      <c r="Z491" s="53"/>
      <c r="AA491" s="53"/>
    </row>
    <row r="492" spans="1:27" s="150" customFormat="1" ht="22.5" customHeight="1">
      <c r="A492" s="27" t="s">
        <v>170</v>
      </c>
      <c r="B492" s="53"/>
      <c r="C492" s="53"/>
      <c r="D492" s="53"/>
      <c r="E492" s="53"/>
      <c r="F492" s="53"/>
      <c r="G492" s="53"/>
      <c r="H492" s="53"/>
      <c r="I492" s="53"/>
      <c r="J492" s="53"/>
      <c r="K492" s="53"/>
      <c r="L492" s="53"/>
      <c r="M492" s="53"/>
      <c r="N492" s="53"/>
      <c r="O492" s="4"/>
      <c r="P492" s="4"/>
      <c r="Q492" s="26"/>
      <c r="R492" s="384" t="s">
        <v>84</v>
      </c>
      <c r="S492" s="385"/>
      <c r="T492" s="386"/>
      <c r="U492" s="259"/>
      <c r="V492" s="258"/>
      <c r="W492" s="4"/>
    </row>
    <row r="493" spans="1:27" s="150" customFormat="1" ht="22.5" customHeight="1">
      <c r="A493" s="27" t="s">
        <v>171</v>
      </c>
      <c r="B493" s="53"/>
      <c r="C493" s="53"/>
      <c r="D493" s="53"/>
      <c r="E493" s="53"/>
      <c r="F493" s="53"/>
      <c r="G493" s="53"/>
      <c r="H493" s="53"/>
      <c r="I493" s="53"/>
      <c r="J493" s="53"/>
      <c r="K493" s="53"/>
      <c r="L493" s="53"/>
      <c r="M493" s="53"/>
      <c r="N493" s="53"/>
      <c r="O493" s="4"/>
      <c r="P493" s="4"/>
      <c r="Q493" s="26"/>
      <c r="R493" s="4"/>
      <c r="S493" s="4"/>
      <c r="T493" s="26"/>
      <c r="U493" s="259"/>
      <c r="V493" s="258"/>
      <c r="W493" s="4"/>
      <c r="X493" s="4"/>
      <c r="Y493" s="53"/>
      <c r="Z493" s="53"/>
      <c r="AA493" s="53"/>
    </row>
    <row r="494" spans="1:27" ht="22.5" customHeight="1">
      <c r="A494" s="27" t="s">
        <v>412</v>
      </c>
      <c r="B494" s="53"/>
      <c r="C494" s="53"/>
      <c r="D494" s="53"/>
      <c r="E494" s="53"/>
      <c r="F494" s="53"/>
      <c r="G494" s="53"/>
      <c r="H494" s="53"/>
      <c r="I494" s="53"/>
      <c r="J494" s="53"/>
      <c r="K494" s="53"/>
      <c r="L494" s="53"/>
      <c r="M494" s="53"/>
      <c r="N494" s="53"/>
      <c r="Q494" s="26"/>
      <c r="T494" s="26"/>
      <c r="U494" s="259"/>
      <c r="V494" s="258"/>
    </row>
    <row r="495" spans="1:27" ht="22.5" customHeight="1">
      <c r="A495" s="27" t="s">
        <v>821</v>
      </c>
      <c r="B495" s="53"/>
      <c r="C495" s="53"/>
      <c r="D495" s="53"/>
      <c r="E495" s="53"/>
      <c r="F495" s="53"/>
      <c r="G495" s="53"/>
      <c r="H495" s="53"/>
      <c r="I495" s="53"/>
      <c r="J495" s="53"/>
      <c r="K495" s="53"/>
      <c r="L495" s="53"/>
      <c r="M495" s="53"/>
      <c r="N495" s="53"/>
      <c r="O495" s="53"/>
      <c r="Q495" s="26"/>
      <c r="R495" s="384" t="s">
        <v>84</v>
      </c>
      <c r="S495" s="385"/>
      <c r="T495" s="386"/>
      <c r="U495" s="259"/>
      <c r="V495" s="258"/>
    </row>
    <row r="496" spans="1:27" ht="22.5" customHeight="1">
      <c r="A496" s="27" t="s">
        <v>799</v>
      </c>
      <c r="B496" s="53"/>
      <c r="C496" s="53"/>
      <c r="D496" s="53"/>
      <c r="E496" s="53"/>
      <c r="F496" s="53"/>
      <c r="G496" s="53"/>
      <c r="H496" s="53"/>
      <c r="I496" s="53"/>
      <c r="J496" s="53"/>
      <c r="K496" s="53"/>
      <c r="L496" s="53"/>
      <c r="M496" s="53"/>
      <c r="N496" s="53"/>
      <c r="Q496" s="26"/>
      <c r="R496" s="47"/>
      <c r="S496" s="5"/>
      <c r="T496" s="26"/>
      <c r="U496" s="259"/>
      <c r="V496" s="258"/>
    </row>
    <row r="497" spans="1:22" ht="22.5" customHeight="1">
      <c r="A497" s="27" t="s">
        <v>822</v>
      </c>
      <c r="B497" s="53"/>
      <c r="C497" s="53"/>
      <c r="D497" s="53"/>
      <c r="E497" s="53"/>
      <c r="F497" s="53"/>
      <c r="G497" s="53"/>
      <c r="H497" s="53"/>
      <c r="I497" s="53"/>
      <c r="J497" s="53"/>
      <c r="K497" s="53"/>
      <c r="L497" s="53"/>
      <c r="M497" s="53"/>
      <c r="N497" s="53"/>
      <c r="Q497" s="26"/>
      <c r="T497" s="26"/>
      <c r="U497" s="259"/>
      <c r="V497" s="258"/>
    </row>
    <row r="498" spans="1:22" ht="22.5" customHeight="1">
      <c r="A498" s="27" t="s">
        <v>596</v>
      </c>
      <c r="B498" s="53"/>
      <c r="C498" s="53"/>
      <c r="D498" s="53"/>
      <c r="E498" s="53"/>
      <c r="F498" s="53"/>
      <c r="G498" s="53"/>
      <c r="H498" s="53"/>
      <c r="I498" s="53"/>
      <c r="J498" s="53"/>
      <c r="K498" s="53"/>
      <c r="L498" s="53"/>
      <c r="M498" s="53"/>
      <c r="N498" s="53"/>
      <c r="Q498" s="26"/>
      <c r="R498" s="384" t="s">
        <v>84</v>
      </c>
      <c r="S498" s="385"/>
      <c r="T498" s="386"/>
      <c r="U498" s="259"/>
      <c r="V498" s="258"/>
    </row>
    <row r="499" spans="1:22" ht="22.5" customHeight="1">
      <c r="A499" s="27" t="s">
        <v>413</v>
      </c>
      <c r="B499" s="53"/>
      <c r="C499" s="53"/>
      <c r="D499" s="53"/>
      <c r="E499" s="53"/>
      <c r="F499" s="53"/>
      <c r="G499" s="53"/>
      <c r="H499" s="53"/>
      <c r="I499" s="53"/>
      <c r="J499" s="53"/>
      <c r="K499" s="53"/>
      <c r="L499" s="53"/>
      <c r="M499" s="53"/>
      <c r="N499" s="53"/>
      <c r="Q499" s="26"/>
      <c r="T499" s="26"/>
      <c r="U499" s="259"/>
      <c r="V499" s="258"/>
    </row>
    <row r="500" spans="1:22" ht="22.5" customHeight="1">
      <c r="A500" s="27" t="s">
        <v>414</v>
      </c>
      <c r="B500" s="53"/>
      <c r="C500" s="53"/>
      <c r="D500" s="53"/>
      <c r="E500" s="53"/>
      <c r="F500" s="53"/>
      <c r="G500" s="53"/>
      <c r="H500" s="53"/>
      <c r="I500" s="53"/>
      <c r="J500" s="53"/>
      <c r="K500" s="53"/>
      <c r="L500" s="53"/>
      <c r="M500" s="53"/>
      <c r="N500" s="53"/>
      <c r="Q500" s="26"/>
      <c r="T500" s="26"/>
      <c r="U500" s="259"/>
      <c r="V500" s="258"/>
    </row>
    <row r="501" spans="1:22" ht="22.5" customHeight="1">
      <c r="A501" s="27" t="s">
        <v>172</v>
      </c>
      <c r="B501" s="53"/>
      <c r="C501" s="53"/>
      <c r="D501" s="53"/>
      <c r="E501" s="53"/>
      <c r="F501" s="53"/>
      <c r="G501" s="53"/>
      <c r="H501" s="53"/>
      <c r="I501" s="53"/>
      <c r="J501" s="53"/>
      <c r="K501" s="53"/>
      <c r="L501" s="53"/>
      <c r="M501" s="53"/>
      <c r="N501" s="53"/>
      <c r="Q501" s="26"/>
      <c r="R501" s="384" t="s">
        <v>84</v>
      </c>
      <c r="S501" s="385"/>
      <c r="T501" s="386"/>
      <c r="U501" s="259"/>
      <c r="V501" s="258"/>
    </row>
    <row r="502" spans="1:22" ht="22.5" customHeight="1">
      <c r="A502" s="27" t="s">
        <v>173</v>
      </c>
      <c r="B502" s="53"/>
      <c r="C502" s="53"/>
      <c r="D502" s="53"/>
      <c r="E502" s="53"/>
      <c r="F502" s="53"/>
      <c r="G502" s="53"/>
      <c r="H502" s="53"/>
      <c r="I502" s="53"/>
      <c r="J502" s="53"/>
      <c r="K502" s="53"/>
      <c r="L502" s="53"/>
      <c r="M502" s="53"/>
      <c r="N502" s="53"/>
      <c r="Q502" s="26"/>
      <c r="T502" s="26"/>
      <c r="U502" s="259"/>
      <c r="V502" s="258"/>
    </row>
    <row r="503" spans="1:22" ht="22.5" customHeight="1">
      <c r="A503" s="27" t="s">
        <v>415</v>
      </c>
      <c r="B503" s="53"/>
      <c r="C503" s="53"/>
      <c r="D503" s="53"/>
      <c r="E503" s="53"/>
      <c r="F503" s="53"/>
      <c r="G503" s="53"/>
      <c r="H503" s="53"/>
      <c r="I503" s="53"/>
      <c r="J503" s="53"/>
      <c r="K503" s="53"/>
      <c r="L503" s="53"/>
      <c r="M503" s="53"/>
      <c r="N503" s="53"/>
      <c r="Q503" s="26"/>
      <c r="T503" s="26"/>
      <c r="U503" s="259"/>
      <c r="V503" s="258"/>
    </row>
    <row r="504" spans="1:22" ht="22.5" customHeight="1">
      <c r="A504" s="48"/>
      <c r="B504" s="190"/>
      <c r="C504" s="190"/>
      <c r="D504" s="190"/>
      <c r="E504" s="190"/>
      <c r="F504" s="190"/>
      <c r="G504" s="190"/>
      <c r="H504" s="190"/>
      <c r="I504" s="190"/>
      <c r="J504" s="190"/>
      <c r="K504" s="190"/>
      <c r="L504" s="190"/>
      <c r="M504" s="190"/>
      <c r="N504" s="190"/>
      <c r="O504" s="32"/>
      <c r="P504" s="32"/>
      <c r="Q504" s="49"/>
      <c r="R504" s="32"/>
      <c r="S504" s="32"/>
      <c r="T504" s="49"/>
      <c r="U504" s="265"/>
      <c r="V504" s="265"/>
    </row>
    <row r="505" spans="1:22" ht="22.5" customHeight="1">
      <c r="A505" s="27" t="s">
        <v>174</v>
      </c>
      <c r="B505" s="53"/>
      <c r="C505" s="53"/>
      <c r="D505" s="53"/>
      <c r="E505" s="53"/>
      <c r="F505" s="53"/>
      <c r="G505" s="53"/>
      <c r="H505" s="53"/>
      <c r="I505" s="53"/>
      <c r="J505" s="53"/>
      <c r="K505" s="53"/>
      <c r="L505" s="53"/>
      <c r="M505" s="53"/>
      <c r="N505" s="53"/>
      <c r="Q505" s="26"/>
      <c r="R505" s="384" t="s">
        <v>84</v>
      </c>
      <c r="S505" s="385"/>
      <c r="T505" s="386"/>
      <c r="U505" s="258"/>
      <c r="V505" s="258"/>
    </row>
    <row r="506" spans="1:22" ht="22.5" customHeight="1">
      <c r="A506" s="27" t="s">
        <v>175</v>
      </c>
      <c r="B506" s="53"/>
      <c r="C506" s="53"/>
      <c r="D506" s="53"/>
      <c r="E506" s="53"/>
      <c r="F506" s="53"/>
      <c r="G506" s="53"/>
      <c r="H506" s="53"/>
      <c r="I506" s="53"/>
      <c r="J506" s="53"/>
      <c r="K506" s="53"/>
      <c r="L506" s="53"/>
      <c r="M506" s="53"/>
      <c r="N506" s="53"/>
      <c r="Q506" s="26"/>
      <c r="T506" s="26"/>
      <c r="U506" s="258"/>
      <c r="V506" s="258"/>
    </row>
    <row r="507" spans="1:22" ht="22.5" customHeight="1">
      <c r="A507" s="27" t="s">
        <v>416</v>
      </c>
      <c r="B507" s="53"/>
      <c r="C507" s="53"/>
      <c r="D507" s="53"/>
      <c r="E507" s="53"/>
      <c r="F507" s="53"/>
      <c r="G507" s="53"/>
      <c r="H507" s="53"/>
      <c r="I507" s="53"/>
      <c r="J507" s="53"/>
      <c r="K507" s="53"/>
      <c r="L507" s="53"/>
      <c r="M507" s="53"/>
      <c r="N507" s="53"/>
      <c r="Q507" s="26"/>
      <c r="T507" s="26"/>
      <c r="U507" s="258"/>
      <c r="V507" s="258"/>
    </row>
    <row r="508" spans="1:22" ht="22.5" customHeight="1">
      <c r="A508" s="27" t="s">
        <v>353</v>
      </c>
      <c r="B508" s="53"/>
      <c r="C508" s="53"/>
      <c r="D508" s="53"/>
      <c r="E508" s="53"/>
      <c r="F508" s="53"/>
      <c r="G508" s="53"/>
      <c r="H508" s="53"/>
      <c r="I508" s="53"/>
      <c r="J508" s="53"/>
      <c r="K508" s="53"/>
      <c r="L508" s="53"/>
      <c r="M508" s="53"/>
      <c r="N508" s="53"/>
      <c r="Q508" s="26"/>
      <c r="R508" s="384" t="s">
        <v>84</v>
      </c>
      <c r="S508" s="385"/>
      <c r="T508" s="386"/>
      <c r="U508" s="258"/>
      <c r="V508" s="258"/>
    </row>
    <row r="509" spans="1:22" ht="22.5" customHeight="1">
      <c r="A509" s="27" t="s">
        <v>597</v>
      </c>
      <c r="B509" s="53"/>
      <c r="C509" s="53"/>
      <c r="D509" s="53"/>
      <c r="E509" s="53"/>
      <c r="F509" s="53"/>
      <c r="G509" s="53"/>
      <c r="H509" s="53"/>
      <c r="I509" s="53"/>
      <c r="J509" s="53"/>
      <c r="K509" s="53"/>
      <c r="L509" s="53"/>
      <c r="M509" s="53"/>
      <c r="N509" s="53"/>
      <c r="Q509" s="26"/>
      <c r="T509" s="26"/>
      <c r="U509" s="258"/>
      <c r="V509" s="258"/>
    </row>
    <row r="510" spans="1:22" ht="22.5" customHeight="1">
      <c r="A510" s="82"/>
      <c r="Q510" s="26"/>
      <c r="T510" s="26"/>
      <c r="U510" s="258"/>
      <c r="V510" s="258"/>
    </row>
    <row r="511" spans="1:22" ht="22.5" customHeight="1">
      <c r="A511" s="80" t="s">
        <v>260</v>
      </c>
      <c r="B511" s="81"/>
      <c r="Q511" s="26"/>
      <c r="T511" s="26"/>
      <c r="U511" s="258"/>
      <c r="V511" s="258"/>
    </row>
    <row r="512" spans="1:22" ht="22.5" customHeight="1">
      <c r="A512" s="82" t="s">
        <v>208</v>
      </c>
      <c r="B512" s="83"/>
      <c r="Q512" s="26"/>
      <c r="R512" s="384" t="s">
        <v>84</v>
      </c>
      <c r="S512" s="385"/>
      <c r="T512" s="386"/>
      <c r="U512" s="258"/>
      <c r="V512" s="258"/>
    </row>
    <row r="513" spans="1:27" s="150" customFormat="1" ht="11.25" customHeight="1">
      <c r="A513" s="161"/>
      <c r="B513" s="78"/>
      <c r="C513" s="53"/>
      <c r="D513" s="53"/>
      <c r="E513" s="53"/>
      <c r="F513" s="53"/>
      <c r="G513" s="53"/>
      <c r="H513" s="53"/>
      <c r="I513" s="53"/>
      <c r="J513" s="53"/>
      <c r="K513" s="53"/>
      <c r="L513" s="53"/>
      <c r="M513" s="53"/>
      <c r="N513" s="53"/>
      <c r="O513" s="78"/>
      <c r="P513" s="78"/>
      <c r="Q513" s="56"/>
      <c r="R513" s="47"/>
      <c r="S513" s="5"/>
      <c r="T513" s="26"/>
      <c r="U513" s="258"/>
      <c r="V513" s="258"/>
      <c r="W513" s="4"/>
      <c r="X513" s="4"/>
      <c r="Y513" s="53"/>
      <c r="Z513" s="53"/>
      <c r="AA513" s="53"/>
    </row>
    <row r="514" spans="1:27" ht="22.5" customHeight="1">
      <c r="A514" s="82" t="s">
        <v>245</v>
      </c>
      <c r="B514" s="83"/>
      <c r="Q514" s="26"/>
      <c r="R514" s="384" t="s">
        <v>84</v>
      </c>
      <c r="S514" s="385"/>
      <c r="T514" s="386"/>
      <c r="U514" s="258"/>
      <c r="V514" s="258"/>
    </row>
    <row r="515" spans="1:27" ht="23.15" customHeight="1">
      <c r="A515" s="27" t="s">
        <v>89</v>
      </c>
      <c r="B515" s="84"/>
      <c r="J515" s="4" t="s">
        <v>632</v>
      </c>
      <c r="Q515" s="26"/>
      <c r="T515" s="26"/>
      <c r="U515" s="258"/>
      <c r="V515" s="258"/>
    </row>
    <row r="516" spans="1:27" ht="23.15" customHeight="1">
      <c r="A516" s="27" t="s">
        <v>633</v>
      </c>
      <c r="B516" s="84"/>
      <c r="J516" s="4" t="s">
        <v>634</v>
      </c>
      <c r="Q516" s="26"/>
      <c r="T516" s="26"/>
      <c r="U516" s="258"/>
      <c r="V516" s="258"/>
    </row>
    <row r="517" spans="1:27" ht="23.15" customHeight="1">
      <c r="A517" s="27" t="s">
        <v>635</v>
      </c>
      <c r="B517" s="84"/>
      <c r="J517" s="4" t="s">
        <v>636</v>
      </c>
      <c r="Q517" s="26"/>
      <c r="T517" s="26"/>
      <c r="U517" s="258"/>
      <c r="V517" s="258"/>
    </row>
    <row r="518" spans="1:27" ht="23.15" customHeight="1">
      <c r="A518" s="27" t="s">
        <v>637</v>
      </c>
      <c r="B518" s="84"/>
      <c r="J518" s="4" t="s">
        <v>638</v>
      </c>
      <c r="Q518" s="26"/>
      <c r="T518" s="26"/>
      <c r="U518" s="258"/>
      <c r="V518" s="258"/>
    </row>
    <row r="519" spans="1:27" ht="23.15" customHeight="1">
      <c r="A519" s="27" t="s">
        <v>639</v>
      </c>
      <c r="B519" s="84"/>
      <c r="J519" s="4" t="s">
        <v>640</v>
      </c>
      <c r="Q519" s="26"/>
      <c r="T519" s="26"/>
      <c r="U519" s="258"/>
      <c r="V519" s="258"/>
    </row>
    <row r="520" spans="1:27" ht="23.15" customHeight="1">
      <c r="A520" s="27" t="s">
        <v>641</v>
      </c>
      <c r="B520" s="84"/>
      <c r="J520" s="4" t="s">
        <v>642</v>
      </c>
      <c r="Q520" s="26"/>
      <c r="T520" s="26"/>
      <c r="U520" s="258"/>
      <c r="V520" s="258"/>
    </row>
    <row r="521" spans="1:27" ht="23.15" customHeight="1">
      <c r="A521" s="27" t="s">
        <v>643</v>
      </c>
      <c r="B521" s="84"/>
      <c r="J521" s="4" t="s">
        <v>644</v>
      </c>
      <c r="Q521" s="26"/>
      <c r="T521" s="26"/>
      <c r="U521" s="258"/>
      <c r="V521" s="258"/>
    </row>
    <row r="522" spans="1:27" ht="23.15" customHeight="1">
      <c r="A522" s="27" t="s">
        <v>645</v>
      </c>
      <c r="J522" s="4" t="s">
        <v>646</v>
      </c>
      <c r="Q522" s="26"/>
      <c r="T522" s="26"/>
      <c r="U522" s="258"/>
      <c r="V522" s="258"/>
    </row>
    <row r="523" spans="1:27" ht="23.15" customHeight="1">
      <c r="A523" s="27" t="s">
        <v>647</v>
      </c>
      <c r="J523" s="4" t="s">
        <v>649</v>
      </c>
      <c r="Q523" s="26"/>
      <c r="T523" s="26"/>
      <c r="U523" s="258"/>
      <c r="V523" s="258"/>
    </row>
    <row r="524" spans="1:27" ht="23.15" customHeight="1">
      <c r="A524" s="27" t="s">
        <v>648</v>
      </c>
      <c r="Q524" s="26"/>
      <c r="T524" s="26"/>
      <c r="U524" s="258"/>
      <c r="V524" s="258"/>
    </row>
    <row r="525" spans="1:27" ht="23.15" customHeight="1">
      <c r="A525" s="27" t="s">
        <v>486</v>
      </c>
      <c r="Q525" s="26"/>
      <c r="T525" s="26"/>
      <c r="U525" s="258"/>
      <c r="V525" s="258"/>
    </row>
    <row r="526" spans="1:27" s="150" customFormat="1" ht="11.25" customHeight="1">
      <c r="A526" s="161"/>
      <c r="B526" s="78"/>
      <c r="C526" s="53"/>
      <c r="D526" s="53"/>
      <c r="E526" s="53"/>
      <c r="F526" s="53"/>
      <c r="G526" s="53"/>
      <c r="H526" s="53"/>
      <c r="I526" s="53"/>
      <c r="J526" s="53"/>
      <c r="K526" s="53"/>
      <c r="L526" s="53"/>
      <c r="M526" s="53"/>
      <c r="N526" s="53"/>
      <c r="O526" s="78"/>
      <c r="P526" s="78"/>
      <c r="Q526" s="56"/>
      <c r="R526" s="47"/>
      <c r="S526" s="5"/>
      <c r="T526" s="26"/>
      <c r="U526" s="258"/>
      <c r="V526" s="258"/>
      <c r="W526" s="4"/>
      <c r="X526" s="4"/>
      <c r="Y526" s="53"/>
      <c r="Z526" s="53"/>
      <c r="AA526" s="53"/>
    </row>
    <row r="527" spans="1:27" ht="22.5" customHeight="1">
      <c r="A527" s="85" t="s">
        <v>231</v>
      </c>
      <c r="B527" s="86"/>
      <c r="T527" s="26"/>
      <c r="U527" s="258"/>
      <c r="V527" s="258"/>
    </row>
    <row r="528" spans="1:27" ht="22.5" customHeight="1">
      <c r="A528" s="27"/>
      <c r="B528" s="369" t="s">
        <v>59</v>
      </c>
      <c r="C528" s="369"/>
      <c r="D528" s="369"/>
      <c r="E528" s="369"/>
      <c r="F528" s="369" t="s">
        <v>753</v>
      </c>
      <c r="G528" s="369"/>
      <c r="H528" s="369"/>
      <c r="I528" s="369"/>
      <c r="J528" s="369" t="s">
        <v>59</v>
      </c>
      <c r="K528" s="369"/>
      <c r="L528" s="369"/>
      <c r="M528" s="369"/>
      <c r="N528" s="369" t="s">
        <v>753</v>
      </c>
      <c r="O528" s="369"/>
      <c r="P528" s="369"/>
      <c r="Q528" s="369"/>
      <c r="T528" s="26"/>
      <c r="U528" s="258"/>
      <c r="V528" s="258"/>
    </row>
    <row r="529" spans="1:22" ht="22.5" customHeight="1">
      <c r="A529" s="27"/>
      <c r="B529" s="451" t="s">
        <v>754</v>
      </c>
      <c r="C529" s="452"/>
      <c r="D529" s="452"/>
      <c r="E529" s="453"/>
      <c r="F529" s="451" t="s">
        <v>22</v>
      </c>
      <c r="G529" s="452"/>
      <c r="H529" s="452"/>
      <c r="I529" s="453"/>
      <c r="J529" s="451"/>
      <c r="K529" s="452"/>
      <c r="L529" s="452"/>
      <c r="M529" s="453"/>
      <c r="N529" s="451" t="s">
        <v>22</v>
      </c>
      <c r="O529" s="452"/>
      <c r="P529" s="452"/>
      <c r="Q529" s="453"/>
      <c r="T529" s="26"/>
      <c r="U529" s="258"/>
      <c r="V529" s="258"/>
    </row>
    <row r="530" spans="1:22" ht="22.5" customHeight="1">
      <c r="A530" s="27"/>
      <c r="B530" s="451" t="s">
        <v>755</v>
      </c>
      <c r="C530" s="452"/>
      <c r="D530" s="452"/>
      <c r="E530" s="453"/>
      <c r="F530" s="451" t="s">
        <v>22</v>
      </c>
      <c r="G530" s="452"/>
      <c r="H530" s="452"/>
      <c r="I530" s="453"/>
      <c r="J530" s="451"/>
      <c r="K530" s="452"/>
      <c r="L530" s="452"/>
      <c r="M530" s="453"/>
      <c r="N530" s="451" t="s">
        <v>22</v>
      </c>
      <c r="O530" s="452"/>
      <c r="P530" s="452"/>
      <c r="Q530" s="453"/>
      <c r="T530" s="26"/>
      <c r="U530" s="258"/>
      <c r="V530" s="258"/>
    </row>
    <row r="531" spans="1:22" ht="22.5" customHeight="1">
      <c r="A531" s="27"/>
      <c r="B531" s="451" t="s">
        <v>756</v>
      </c>
      <c r="C531" s="452"/>
      <c r="D531" s="452"/>
      <c r="E531" s="453"/>
      <c r="F531" s="451" t="s">
        <v>22</v>
      </c>
      <c r="G531" s="452"/>
      <c r="H531" s="452"/>
      <c r="I531" s="453"/>
      <c r="J531" s="451"/>
      <c r="K531" s="452"/>
      <c r="L531" s="452"/>
      <c r="M531" s="453"/>
      <c r="N531" s="451" t="s">
        <v>22</v>
      </c>
      <c r="O531" s="452"/>
      <c r="P531" s="452"/>
      <c r="Q531" s="453"/>
      <c r="T531" s="26"/>
      <c r="U531" s="258"/>
      <c r="V531" s="258"/>
    </row>
    <row r="532" spans="1:22" ht="22.5" customHeight="1">
      <c r="A532" s="27"/>
      <c r="B532" s="451"/>
      <c r="C532" s="452"/>
      <c r="D532" s="452"/>
      <c r="E532" s="453"/>
      <c r="F532" s="451" t="s">
        <v>22</v>
      </c>
      <c r="G532" s="452"/>
      <c r="H532" s="452"/>
      <c r="I532" s="453"/>
      <c r="J532" s="451"/>
      <c r="K532" s="452"/>
      <c r="L532" s="452"/>
      <c r="M532" s="453"/>
      <c r="N532" s="451" t="s">
        <v>22</v>
      </c>
      <c r="O532" s="452"/>
      <c r="P532" s="452"/>
      <c r="Q532" s="453"/>
      <c r="T532" s="26"/>
      <c r="U532" s="258"/>
      <c r="V532" s="258"/>
    </row>
    <row r="533" spans="1:22" ht="22.5" customHeight="1">
      <c r="A533" s="27"/>
      <c r="B533" s="451"/>
      <c r="C533" s="452"/>
      <c r="D533" s="452"/>
      <c r="E533" s="453"/>
      <c r="F533" s="451" t="s">
        <v>22</v>
      </c>
      <c r="G533" s="452"/>
      <c r="H533" s="452"/>
      <c r="I533" s="453"/>
      <c r="J533" s="451"/>
      <c r="K533" s="452"/>
      <c r="L533" s="452"/>
      <c r="M533" s="453"/>
      <c r="N533" s="451" t="s">
        <v>22</v>
      </c>
      <c r="O533" s="452"/>
      <c r="P533" s="452"/>
      <c r="Q533" s="453"/>
      <c r="T533" s="26"/>
      <c r="U533" s="258"/>
      <c r="V533" s="258"/>
    </row>
    <row r="534" spans="1:22" ht="22.5" customHeight="1">
      <c r="A534" s="27"/>
      <c r="B534" s="86"/>
      <c r="F534" s="87"/>
      <c r="G534" s="87"/>
      <c r="H534" s="87"/>
      <c r="I534" s="87"/>
      <c r="J534" s="86"/>
      <c r="N534" s="87"/>
      <c r="O534" s="87"/>
      <c r="P534" s="87"/>
      <c r="Q534" s="87"/>
      <c r="T534" s="26"/>
      <c r="U534" s="258"/>
      <c r="V534" s="258"/>
    </row>
    <row r="535" spans="1:22" ht="22.5" customHeight="1">
      <c r="A535" s="80" t="s">
        <v>261</v>
      </c>
      <c r="B535" s="81"/>
      <c r="Q535" s="26"/>
      <c r="T535" s="26"/>
      <c r="U535" s="258"/>
      <c r="V535" s="258"/>
    </row>
    <row r="536" spans="1:22" ht="22.5" customHeight="1">
      <c r="A536" s="82" t="s">
        <v>701</v>
      </c>
      <c r="B536" s="83"/>
      <c r="Q536" s="26"/>
      <c r="R536" s="384" t="s">
        <v>84</v>
      </c>
      <c r="S536" s="385"/>
      <c r="T536" s="386"/>
      <c r="U536" s="258"/>
      <c r="V536" s="258"/>
    </row>
    <row r="537" spans="1:22" ht="22.5" customHeight="1">
      <c r="A537" s="82" t="s">
        <v>301</v>
      </c>
      <c r="B537" s="83"/>
      <c r="Q537" s="26"/>
      <c r="R537" s="5"/>
      <c r="S537" s="5"/>
      <c r="T537" s="239"/>
      <c r="U537" s="258"/>
      <c r="V537" s="258"/>
    </row>
    <row r="538" spans="1:22" ht="22.5" customHeight="1">
      <c r="A538" s="82"/>
      <c r="B538" s="83"/>
      <c r="Q538" s="26"/>
      <c r="T538" s="26"/>
      <c r="U538" s="258"/>
      <c r="V538" s="258"/>
    </row>
    <row r="539" spans="1:22" ht="22.5" customHeight="1">
      <c r="A539" s="82"/>
      <c r="B539" s="83"/>
      <c r="Q539" s="26"/>
      <c r="T539" s="26"/>
      <c r="U539" s="258"/>
      <c r="V539" s="258"/>
    </row>
    <row r="540" spans="1:22" ht="22.5" customHeight="1">
      <c r="A540" s="31"/>
      <c r="B540" s="304"/>
      <c r="C540" s="32"/>
      <c r="D540" s="32"/>
      <c r="E540" s="32"/>
      <c r="F540" s="32"/>
      <c r="G540" s="32"/>
      <c r="H540" s="32"/>
      <c r="I540" s="32"/>
      <c r="J540" s="32"/>
      <c r="K540" s="32"/>
      <c r="L540" s="32"/>
      <c r="M540" s="32"/>
      <c r="N540" s="32"/>
      <c r="O540" s="32"/>
      <c r="P540" s="32"/>
      <c r="Q540" s="49"/>
      <c r="R540" s="32"/>
      <c r="S540" s="32"/>
      <c r="T540" s="49"/>
      <c r="U540" s="265"/>
      <c r="V540" s="265"/>
    </row>
    <row r="541" spans="1:22" ht="22.5" customHeight="1">
      <c r="A541" s="80" t="s">
        <v>262</v>
      </c>
      <c r="B541" s="83"/>
      <c r="Q541" s="26"/>
      <c r="T541" s="26"/>
      <c r="U541" s="258"/>
      <c r="V541" s="258"/>
    </row>
    <row r="542" spans="1:22" ht="22.5" customHeight="1">
      <c r="A542" s="82" t="s">
        <v>229</v>
      </c>
      <c r="B542" s="83"/>
      <c r="Q542" s="26"/>
      <c r="R542" s="384" t="s">
        <v>84</v>
      </c>
      <c r="S542" s="385"/>
      <c r="T542" s="386"/>
      <c r="U542" s="258"/>
      <c r="V542" s="258"/>
    </row>
    <row r="543" spans="1:22" ht="22.5" customHeight="1">
      <c r="A543" s="82" t="s">
        <v>230</v>
      </c>
      <c r="B543" s="83"/>
      <c r="Q543" s="26"/>
      <c r="T543" s="26"/>
      <c r="U543" s="258"/>
      <c r="V543" s="258"/>
    </row>
    <row r="544" spans="1:22" ht="9.65" customHeight="1">
      <c r="A544" s="82"/>
      <c r="B544" s="83"/>
      <c r="Q544" s="26"/>
      <c r="T544" s="26"/>
      <c r="U544" s="258"/>
      <c r="V544" s="258"/>
    </row>
    <row r="545" spans="1:22" ht="22.5" customHeight="1">
      <c r="A545" s="82" t="s">
        <v>242</v>
      </c>
      <c r="B545" s="83"/>
      <c r="Q545" s="26"/>
      <c r="R545" s="384" t="s">
        <v>84</v>
      </c>
      <c r="S545" s="385"/>
      <c r="T545" s="386"/>
      <c r="U545" s="258"/>
      <c r="V545" s="258"/>
    </row>
    <row r="546" spans="1:22" ht="22.5" customHeight="1">
      <c r="A546" s="82" t="s">
        <v>243</v>
      </c>
      <c r="B546" s="83"/>
      <c r="Q546" s="26"/>
      <c r="T546" s="26"/>
      <c r="U546" s="258"/>
      <c r="V546" s="258"/>
    </row>
    <row r="547" spans="1:22" ht="22.5" customHeight="1">
      <c r="A547" s="82" t="s">
        <v>241</v>
      </c>
      <c r="B547" s="83"/>
      <c r="Q547" s="26"/>
      <c r="T547" s="26"/>
      <c r="U547" s="258"/>
      <c r="V547" s="258"/>
    </row>
    <row r="548" spans="1:22" ht="22.5" customHeight="1">
      <c r="A548" s="82"/>
      <c r="B548" s="83"/>
      <c r="Q548" s="26"/>
      <c r="T548" s="26"/>
      <c r="U548" s="258"/>
      <c r="V548" s="258"/>
    </row>
    <row r="549" spans="1:22" ht="22.5" customHeight="1">
      <c r="A549" s="80" t="s">
        <v>263</v>
      </c>
      <c r="B549" s="83"/>
      <c r="Q549" s="26"/>
      <c r="T549" s="26"/>
      <c r="U549" s="258"/>
      <c r="V549" s="258"/>
    </row>
    <row r="550" spans="1:22" ht="22.5" customHeight="1">
      <c r="A550" s="82" t="s">
        <v>291</v>
      </c>
      <c r="B550" s="83"/>
      <c r="Q550" s="26"/>
      <c r="R550" s="384" t="s">
        <v>84</v>
      </c>
      <c r="S550" s="385"/>
      <c r="T550" s="386"/>
      <c r="U550" s="258"/>
      <c r="V550" s="258"/>
    </row>
    <row r="551" spans="1:22" ht="22.5" customHeight="1">
      <c r="A551" s="82" t="s">
        <v>292</v>
      </c>
      <c r="Q551" s="26"/>
      <c r="T551" s="26"/>
      <c r="U551" s="258"/>
      <c r="V551" s="258"/>
    </row>
    <row r="552" spans="1:22" ht="22.5" customHeight="1">
      <c r="A552" s="82" t="s">
        <v>496</v>
      </c>
      <c r="Q552" s="26"/>
      <c r="T552" s="26"/>
      <c r="U552" s="258"/>
      <c r="V552" s="258"/>
    </row>
    <row r="553" spans="1:22" ht="22.5" customHeight="1">
      <c r="A553" s="82" t="s">
        <v>495</v>
      </c>
      <c r="Q553" s="26"/>
      <c r="T553" s="26"/>
      <c r="U553" s="258"/>
      <c r="V553" s="258"/>
    </row>
    <row r="554" spans="1:22" ht="9.65" customHeight="1">
      <c r="A554" s="82"/>
      <c r="B554" s="83"/>
      <c r="Q554" s="26"/>
      <c r="T554" s="26"/>
      <c r="U554" s="258"/>
      <c r="V554" s="258"/>
    </row>
    <row r="555" spans="1:22" ht="22.5" customHeight="1">
      <c r="A555" s="82" t="s">
        <v>702</v>
      </c>
      <c r="Q555" s="26"/>
      <c r="R555" s="384" t="s">
        <v>84</v>
      </c>
      <c r="S555" s="385"/>
      <c r="T555" s="386"/>
      <c r="U555" s="258"/>
      <c r="V555" s="258"/>
    </row>
    <row r="556" spans="1:22" ht="22.5" customHeight="1">
      <c r="A556" s="82" t="s">
        <v>703</v>
      </c>
      <c r="Q556" s="26"/>
      <c r="T556" s="26"/>
      <c r="U556" s="258"/>
      <c r="V556" s="258"/>
    </row>
    <row r="557" spans="1:22" ht="22.5" customHeight="1">
      <c r="A557" s="82" t="s">
        <v>573</v>
      </c>
      <c r="Q557" s="26"/>
      <c r="T557" s="26"/>
      <c r="U557" s="258"/>
      <c r="V557" s="258"/>
    </row>
    <row r="558" spans="1:22" ht="9.65" customHeight="1">
      <c r="A558" s="82"/>
      <c r="B558" s="83"/>
      <c r="Q558" s="26"/>
      <c r="T558" s="26"/>
      <c r="U558" s="258"/>
      <c r="V558" s="258"/>
    </row>
    <row r="559" spans="1:22" ht="22.5" customHeight="1">
      <c r="A559" s="82" t="s">
        <v>302</v>
      </c>
      <c r="Q559" s="26"/>
      <c r="R559" s="384" t="s">
        <v>84</v>
      </c>
      <c r="S559" s="385"/>
      <c r="T559" s="386"/>
      <c r="U559" s="258"/>
      <c r="V559" s="258"/>
    </row>
    <row r="560" spans="1:22" ht="22.5" customHeight="1">
      <c r="A560" s="82" t="s">
        <v>142</v>
      </c>
      <c r="Q560" s="26"/>
      <c r="T560" s="26"/>
      <c r="U560" s="258"/>
      <c r="V560" s="258"/>
    </row>
    <row r="561" spans="1:27" ht="22.5" customHeight="1">
      <c r="A561" s="82" t="s">
        <v>143</v>
      </c>
      <c r="Q561" s="26"/>
      <c r="T561" s="26"/>
      <c r="U561" s="258"/>
      <c r="V561" s="258"/>
    </row>
    <row r="562" spans="1:27" ht="8.25" customHeight="1">
      <c r="A562" s="82"/>
      <c r="B562" s="83"/>
      <c r="Q562" s="26"/>
      <c r="T562" s="26"/>
      <c r="U562" s="258"/>
      <c r="V562" s="258"/>
    </row>
    <row r="563" spans="1:27" ht="22.5" customHeight="1">
      <c r="A563" s="65"/>
      <c r="B563" s="437" t="s">
        <v>54</v>
      </c>
      <c r="C563" s="439"/>
      <c r="D563" s="439"/>
      <c r="E563" s="438"/>
      <c r="F563" s="443" t="s">
        <v>75</v>
      </c>
      <c r="G563" s="443"/>
      <c r="H563" s="443"/>
      <c r="I563" s="443"/>
      <c r="J563" s="443"/>
      <c r="K563" s="443"/>
      <c r="L563" s="443"/>
      <c r="M563" s="443"/>
      <c r="N563" s="6"/>
      <c r="O563" s="6"/>
      <c r="P563" s="6"/>
      <c r="Q563" s="72"/>
      <c r="R563" s="6"/>
      <c r="S563" s="6"/>
      <c r="T563" s="72"/>
      <c r="U563" s="258"/>
      <c r="V563" s="263"/>
      <c r="W563" s="246"/>
    </row>
    <row r="564" spans="1:27" ht="22.5" customHeight="1">
      <c r="A564" s="65"/>
      <c r="B564" s="440"/>
      <c r="C564" s="441"/>
      <c r="D564" s="441"/>
      <c r="E564" s="442"/>
      <c r="F564" s="444" t="s">
        <v>76</v>
      </c>
      <c r="G564" s="444"/>
      <c r="H564" s="444"/>
      <c r="I564" s="444"/>
      <c r="J564" s="444"/>
      <c r="K564" s="444"/>
      <c r="L564" s="444"/>
      <c r="M564" s="444"/>
      <c r="N564" s="6"/>
      <c r="O564" s="6"/>
      <c r="P564" s="6"/>
      <c r="Q564" s="72"/>
      <c r="R564" s="6"/>
      <c r="S564" s="6"/>
      <c r="T564" s="72"/>
      <c r="U564" s="258"/>
      <c r="V564" s="263"/>
      <c r="W564" s="246"/>
    </row>
    <row r="565" spans="1:27" ht="22.5" customHeight="1">
      <c r="A565" s="65"/>
      <c r="B565" s="437" t="s">
        <v>55</v>
      </c>
      <c r="C565" s="439"/>
      <c r="D565" s="439"/>
      <c r="E565" s="438"/>
      <c r="F565" s="443" t="s">
        <v>75</v>
      </c>
      <c r="G565" s="443"/>
      <c r="H565" s="443"/>
      <c r="I565" s="443"/>
      <c r="J565" s="443"/>
      <c r="K565" s="443"/>
      <c r="L565" s="443"/>
      <c r="M565" s="443"/>
      <c r="N565" s="6"/>
      <c r="O565" s="6"/>
      <c r="P565" s="6"/>
      <c r="Q565" s="72"/>
      <c r="R565" s="6"/>
      <c r="S565" s="6"/>
      <c r="T565" s="72"/>
      <c r="U565" s="258"/>
      <c r="V565" s="263"/>
      <c r="W565" s="246"/>
    </row>
    <row r="566" spans="1:27" ht="22.5" customHeight="1">
      <c r="A566" s="65"/>
      <c r="B566" s="440"/>
      <c r="C566" s="441"/>
      <c r="D566" s="441"/>
      <c r="E566" s="442"/>
      <c r="F566" s="444" t="s">
        <v>76</v>
      </c>
      <c r="G566" s="444"/>
      <c r="H566" s="444"/>
      <c r="I566" s="444"/>
      <c r="J566" s="444"/>
      <c r="K566" s="444"/>
      <c r="L566" s="444"/>
      <c r="M566" s="444"/>
      <c r="N566" s="6"/>
      <c r="O566" s="6"/>
      <c r="P566" s="6"/>
      <c r="Q566" s="72"/>
      <c r="R566" s="6"/>
      <c r="S566" s="6"/>
      <c r="T566" s="72"/>
      <c r="U566" s="258"/>
      <c r="V566" s="263"/>
      <c r="W566" s="246"/>
    </row>
    <row r="567" spans="1:27" ht="22.5" customHeight="1">
      <c r="A567" s="65"/>
      <c r="B567" s="437" t="s">
        <v>1</v>
      </c>
      <c r="C567" s="439"/>
      <c r="D567" s="439"/>
      <c r="E567" s="438"/>
      <c r="F567" s="448"/>
      <c r="G567" s="448"/>
      <c r="H567" s="448"/>
      <c r="I567" s="448"/>
      <c r="J567" s="448"/>
      <c r="K567" s="448"/>
      <c r="L567" s="448"/>
      <c r="M567" s="448"/>
      <c r="N567" s="6"/>
      <c r="O567" s="6"/>
      <c r="P567" s="6"/>
      <c r="Q567" s="72"/>
      <c r="R567" s="6"/>
      <c r="S567" s="6"/>
      <c r="T567" s="72"/>
      <c r="U567" s="258"/>
      <c r="V567" s="263"/>
      <c r="W567" s="246"/>
    </row>
    <row r="568" spans="1:27" ht="22.5" customHeight="1">
      <c r="A568" s="65"/>
      <c r="B568" s="445"/>
      <c r="C568" s="446"/>
      <c r="D568" s="446"/>
      <c r="E568" s="447"/>
      <c r="F568" s="449"/>
      <c r="G568" s="449"/>
      <c r="H568" s="449"/>
      <c r="I568" s="449"/>
      <c r="J568" s="449"/>
      <c r="K568" s="449"/>
      <c r="L568" s="449"/>
      <c r="M568" s="449"/>
      <c r="N568" s="6"/>
      <c r="O568" s="6"/>
      <c r="P568" s="6"/>
      <c r="Q568" s="72"/>
      <c r="R568" s="6"/>
      <c r="S568" s="6"/>
      <c r="T568" s="72"/>
      <c r="U568" s="258"/>
      <c r="V568" s="263"/>
    </row>
    <row r="569" spans="1:27" s="235" customFormat="1" ht="22.5" customHeight="1">
      <c r="A569" s="65"/>
      <c r="B569" s="440"/>
      <c r="C569" s="441"/>
      <c r="D569" s="441"/>
      <c r="E569" s="442"/>
      <c r="F569" s="450"/>
      <c r="G569" s="450"/>
      <c r="H569" s="450"/>
      <c r="I569" s="450"/>
      <c r="J569" s="450"/>
      <c r="K569" s="450"/>
      <c r="L569" s="450"/>
      <c r="M569" s="450"/>
      <c r="N569" s="6"/>
      <c r="O569" s="6"/>
      <c r="P569" s="6"/>
      <c r="Q569" s="72"/>
      <c r="R569" s="6"/>
      <c r="S569" s="6"/>
      <c r="T569" s="72"/>
      <c r="U569" s="258"/>
      <c r="V569" s="263"/>
      <c r="W569" s="4"/>
      <c r="X569" s="4"/>
      <c r="Y569" s="6"/>
      <c r="Z569" s="6"/>
      <c r="AA569" s="6"/>
    </row>
    <row r="570" spans="1:27" s="235" customFormat="1" ht="22.5" customHeight="1">
      <c r="A570" s="27"/>
      <c r="B570" s="4"/>
      <c r="C570" s="4"/>
      <c r="D570" s="4"/>
      <c r="E570" s="4"/>
      <c r="F570" s="4"/>
      <c r="G570" s="4"/>
      <c r="H570" s="4"/>
      <c r="I570" s="4"/>
      <c r="J570" s="4"/>
      <c r="K570" s="4"/>
      <c r="L570" s="4"/>
      <c r="M570" s="4"/>
      <c r="N570" s="4"/>
      <c r="O570" s="4"/>
      <c r="P570" s="4"/>
      <c r="Q570" s="26"/>
      <c r="R570" s="5"/>
      <c r="S570" s="5"/>
      <c r="T570" s="239"/>
      <c r="U570" s="258"/>
      <c r="V570" s="256"/>
      <c r="W570" s="68"/>
      <c r="X570" s="4"/>
      <c r="Y570" s="6"/>
      <c r="Z570" s="6"/>
      <c r="AA570" s="6"/>
    </row>
    <row r="571" spans="1:27" s="236" customFormat="1" ht="22.5" customHeight="1">
      <c r="A571" s="276" t="s">
        <v>784</v>
      </c>
      <c r="B571" s="286"/>
      <c r="C571" s="286"/>
      <c r="D571" s="286"/>
      <c r="E571" s="286"/>
      <c r="F571" s="286"/>
      <c r="G571" s="286"/>
      <c r="H571" s="286"/>
      <c r="I571" s="286"/>
      <c r="J571" s="286"/>
      <c r="K571" s="6"/>
      <c r="L571" s="6"/>
      <c r="M571" s="6"/>
      <c r="N571" s="6"/>
      <c r="O571" s="6"/>
      <c r="P571" s="6"/>
      <c r="Q571" s="6"/>
      <c r="R571" s="6"/>
      <c r="S571" s="68"/>
      <c r="T571" s="66"/>
      <c r="U571" s="258"/>
      <c r="V571" s="277"/>
    </row>
    <row r="572" spans="1:27" s="235" customFormat="1" ht="22.5" customHeight="1">
      <c r="A572" s="69"/>
      <c r="B572" s="436" t="s">
        <v>64</v>
      </c>
      <c r="C572" s="436"/>
      <c r="D572" s="436"/>
      <c r="E572" s="436" t="s">
        <v>61</v>
      </c>
      <c r="F572" s="436"/>
      <c r="G572" s="436"/>
      <c r="H572" s="436"/>
      <c r="I572" s="436"/>
      <c r="J572" s="436"/>
      <c r="K572" s="436" t="s">
        <v>62</v>
      </c>
      <c r="L572" s="436"/>
      <c r="M572" s="436"/>
      <c r="N572" s="436"/>
      <c r="O572" s="436"/>
      <c r="P572" s="436"/>
      <c r="Q572" s="437" t="s">
        <v>63</v>
      </c>
      <c r="R572" s="438"/>
      <c r="S572" s="68"/>
      <c r="T572" s="66"/>
      <c r="U572" s="258"/>
      <c r="V572" s="260"/>
      <c r="W572" s="7"/>
      <c r="X572" s="4"/>
      <c r="Y572" s="6"/>
      <c r="Z572" s="6"/>
      <c r="AA572" s="6"/>
    </row>
    <row r="573" spans="1:27" s="235" customFormat="1" ht="36.75" customHeight="1">
      <c r="A573" s="69"/>
      <c r="B573" s="423"/>
      <c r="C573" s="424"/>
      <c r="D573" s="425"/>
      <c r="E573" s="423"/>
      <c r="F573" s="424"/>
      <c r="G573" s="424"/>
      <c r="H573" s="424"/>
      <c r="I573" s="424"/>
      <c r="J573" s="425"/>
      <c r="K573" s="423"/>
      <c r="L573" s="424"/>
      <c r="M573" s="424"/>
      <c r="N573" s="424"/>
      <c r="O573" s="424"/>
      <c r="P573" s="425"/>
      <c r="Q573" s="423" t="s">
        <v>409</v>
      </c>
      <c r="R573" s="425"/>
      <c r="S573" s="68"/>
      <c r="T573" s="66"/>
      <c r="U573" s="258"/>
      <c r="V573" s="260"/>
      <c r="W573" s="246"/>
      <c r="X573" s="4"/>
      <c r="Y573" s="6"/>
      <c r="Z573" s="6"/>
      <c r="AA573" s="6"/>
    </row>
    <row r="574" spans="1:27" s="235" customFormat="1" ht="36.75" customHeight="1">
      <c r="A574" s="69"/>
      <c r="B574" s="423"/>
      <c r="C574" s="424"/>
      <c r="D574" s="425"/>
      <c r="E574" s="423"/>
      <c r="F574" s="424"/>
      <c r="G574" s="424"/>
      <c r="H574" s="424"/>
      <c r="I574" s="424"/>
      <c r="J574" s="425"/>
      <c r="K574" s="423"/>
      <c r="L574" s="424"/>
      <c r="M574" s="424"/>
      <c r="N574" s="424"/>
      <c r="O574" s="424"/>
      <c r="P574" s="425"/>
      <c r="Q574" s="423" t="s">
        <v>409</v>
      </c>
      <c r="R574" s="425"/>
      <c r="S574" s="68"/>
      <c r="T574" s="66"/>
      <c r="U574" s="258"/>
      <c r="V574" s="260"/>
      <c r="W574" s="246"/>
      <c r="X574" s="4"/>
      <c r="Y574" s="6"/>
      <c r="Z574" s="6"/>
      <c r="AA574" s="6"/>
    </row>
    <row r="575" spans="1:27" ht="36.75" customHeight="1">
      <c r="A575" s="69"/>
      <c r="B575" s="423"/>
      <c r="C575" s="424"/>
      <c r="D575" s="425"/>
      <c r="E575" s="423"/>
      <c r="F575" s="424"/>
      <c r="G575" s="424"/>
      <c r="H575" s="424"/>
      <c r="I575" s="424"/>
      <c r="J575" s="425"/>
      <c r="K575" s="423"/>
      <c r="L575" s="424"/>
      <c r="M575" s="424"/>
      <c r="N575" s="424"/>
      <c r="O575" s="424"/>
      <c r="P575" s="425"/>
      <c r="Q575" s="423" t="s">
        <v>409</v>
      </c>
      <c r="R575" s="425"/>
      <c r="S575" s="68"/>
      <c r="T575" s="66"/>
      <c r="U575" s="258"/>
      <c r="V575" s="260"/>
    </row>
    <row r="576" spans="1:27" ht="22.5" customHeight="1">
      <c r="A576" s="305"/>
      <c r="B576" s="306"/>
      <c r="C576" s="306"/>
      <c r="D576" s="306"/>
      <c r="E576" s="306"/>
      <c r="F576" s="306"/>
      <c r="G576" s="306"/>
      <c r="H576" s="306"/>
      <c r="I576" s="306"/>
      <c r="J576" s="306"/>
      <c r="K576" s="306"/>
      <c r="L576" s="306"/>
      <c r="M576" s="306"/>
      <c r="N576" s="306"/>
      <c r="O576" s="306"/>
      <c r="P576" s="306"/>
      <c r="Q576" s="297"/>
      <c r="R576" s="297"/>
      <c r="S576" s="79"/>
      <c r="T576" s="307"/>
      <c r="U576" s="314"/>
      <c r="V576" s="265"/>
    </row>
    <row r="577" spans="1:27" s="236" customFormat="1" ht="22.5" customHeight="1">
      <c r="A577" s="45" t="s">
        <v>264</v>
      </c>
      <c r="B577" s="4"/>
      <c r="C577" s="4"/>
      <c r="D577" s="4"/>
      <c r="E577" s="4"/>
      <c r="F577" s="4"/>
      <c r="G577" s="4"/>
      <c r="H577" s="4"/>
      <c r="I577" s="4"/>
      <c r="J577" s="4"/>
      <c r="K577" s="4"/>
      <c r="L577" s="4"/>
      <c r="M577" s="4"/>
      <c r="N577" s="4"/>
      <c r="O577" s="4"/>
      <c r="P577" s="4"/>
      <c r="Q577" s="26"/>
      <c r="R577" s="4"/>
      <c r="S577" s="4"/>
      <c r="T577" s="26"/>
      <c r="U577" s="258"/>
      <c r="V577" s="258"/>
      <c r="W577" s="4"/>
      <c r="X577" s="4"/>
      <c r="Y577" s="68"/>
      <c r="Z577" s="68"/>
      <c r="AA577" s="68"/>
    </row>
    <row r="578" spans="1:27" s="236" customFormat="1" ht="22.5" customHeight="1">
      <c r="A578" s="85" t="s">
        <v>345</v>
      </c>
      <c r="B578" s="20"/>
      <c r="C578" s="138"/>
      <c r="D578" s="147"/>
      <c r="E578" s="20"/>
      <c r="F578" s="20"/>
      <c r="G578" s="218"/>
      <c r="H578" s="20"/>
      <c r="I578" s="20"/>
      <c r="J578" s="20"/>
      <c r="K578" s="20"/>
      <c r="L578" s="20"/>
      <c r="M578" s="20"/>
      <c r="N578" s="20"/>
      <c r="O578" s="144" t="s">
        <v>337</v>
      </c>
      <c r="P578" s="20"/>
      <c r="Q578" s="148"/>
      <c r="R578" s="20"/>
      <c r="S578" s="20"/>
      <c r="T578" s="148"/>
      <c r="U578" s="264"/>
      <c r="V578" s="264"/>
      <c r="W578" s="20"/>
      <c r="X578" s="4"/>
      <c r="Y578" s="68"/>
      <c r="Z578" s="68"/>
      <c r="AA578" s="68"/>
    </row>
    <row r="579" spans="1:27" s="236" customFormat="1" ht="22.5" customHeight="1" thickBot="1">
      <c r="A579" s="27"/>
      <c r="B579" s="430" t="s">
        <v>51</v>
      </c>
      <c r="C579" s="431"/>
      <c r="D579" s="88"/>
      <c r="E579" s="88"/>
      <c r="F579" s="88"/>
      <c r="G579" s="88"/>
      <c r="H579" s="88"/>
      <c r="I579" s="88"/>
      <c r="J579" s="88"/>
      <c r="K579" s="88"/>
      <c r="L579" s="88"/>
      <c r="M579" s="88"/>
      <c r="N579" s="88"/>
      <c r="O579" s="139"/>
      <c r="P579" s="89"/>
      <c r="Q579" s="90"/>
      <c r="R579" s="4"/>
      <c r="S579" s="4"/>
      <c r="T579" s="26"/>
      <c r="U579" s="258"/>
      <c r="V579" s="258"/>
      <c r="W579" s="4"/>
      <c r="X579" s="4"/>
      <c r="Y579" s="68"/>
      <c r="Z579" s="68"/>
      <c r="AA579" s="68"/>
    </row>
    <row r="580" spans="1:27" s="236" customFormat="1" ht="22.5" customHeight="1">
      <c r="A580" s="27"/>
      <c r="B580" s="432" t="s">
        <v>226</v>
      </c>
      <c r="C580" s="91" t="s">
        <v>220</v>
      </c>
      <c r="D580" s="91"/>
      <c r="E580" s="91"/>
      <c r="F580" s="91"/>
      <c r="G580" s="91"/>
      <c r="H580" s="91"/>
      <c r="I580" s="91"/>
      <c r="J580" s="91"/>
      <c r="K580" s="91"/>
      <c r="L580" s="91"/>
      <c r="M580" s="91"/>
      <c r="N580" s="91"/>
      <c r="O580" s="142"/>
      <c r="P580" s="89"/>
      <c r="Q580" s="90"/>
      <c r="R580" s="4"/>
      <c r="S580" s="4"/>
      <c r="T580" s="26"/>
      <c r="U580" s="258"/>
      <c r="V580" s="258"/>
      <c r="W580" s="4"/>
      <c r="X580" s="68"/>
      <c r="Y580" s="68"/>
      <c r="Z580" s="68"/>
      <c r="AA580" s="68"/>
    </row>
    <row r="581" spans="1:27" ht="22.5" customHeight="1">
      <c r="A581" s="27"/>
      <c r="B581" s="432"/>
      <c r="C581" s="92" t="s">
        <v>221</v>
      </c>
      <c r="D581" s="92"/>
      <c r="E581" s="92"/>
      <c r="F581" s="92"/>
      <c r="G581" s="92"/>
      <c r="H581" s="92"/>
      <c r="I581" s="92"/>
      <c r="J581" s="92"/>
      <c r="K581" s="92"/>
      <c r="L581" s="92"/>
      <c r="M581" s="92"/>
      <c r="N581" s="92"/>
      <c r="O581" s="143"/>
      <c r="P581" s="89"/>
      <c r="Q581" s="90"/>
      <c r="T581" s="26"/>
      <c r="U581" s="258"/>
      <c r="V581" s="258"/>
    </row>
    <row r="582" spans="1:27" ht="22.5" customHeight="1">
      <c r="A582" s="27"/>
      <c r="B582" s="432"/>
      <c r="C582" s="92" t="s">
        <v>222</v>
      </c>
      <c r="D582" s="92"/>
      <c r="E582" s="92"/>
      <c r="F582" s="92"/>
      <c r="G582" s="92"/>
      <c r="H582" s="92"/>
      <c r="I582" s="92"/>
      <c r="J582" s="92"/>
      <c r="K582" s="92"/>
      <c r="L582" s="92"/>
      <c r="M582" s="92"/>
      <c r="N582" s="92"/>
      <c r="O582" s="143"/>
      <c r="P582" s="89"/>
      <c r="Q582" s="90"/>
      <c r="T582" s="26"/>
      <c r="U582" s="258"/>
      <c r="V582" s="258"/>
    </row>
    <row r="583" spans="1:27" ht="22.5" customHeight="1">
      <c r="A583" s="27"/>
      <c r="B583" s="432"/>
      <c r="C583" s="92" t="s">
        <v>223</v>
      </c>
      <c r="D583" s="92"/>
      <c r="E583" s="92"/>
      <c r="F583" s="92"/>
      <c r="G583" s="92"/>
      <c r="H583" s="92"/>
      <c r="I583" s="92"/>
      <c r="J583" s="92"/>
      <c r="K583" s="92"/>
      <c r="L583" s="92"/>
      <c r="M583" s="92"/>
      <c r="N583" s="92"/>
      <c r="O583" s="143"/>
      <c r="P583" s="89"/>
      <c r="Q583" s="90"/>
      <c r="T583" s="26"/>
      <c r="U583" s="258"/>
      <c r="V583" s="258"/>
    </row>
    <row r="584" spans="1:27" ht="22.5" customHeight="1">
      <c r="A584" s="27"/>
      <c r="B584" s="432"/>
      <c r="C584" s="92" t="s">
        <v>224</v>
      </c>
      <c r="D584" s="92"/>
      <c r="E584" s="92"/>
      <c r="F584" s="92"/>
      <c r="G584" s="92"/>
      <c r="H584" s="92"/>
      <c r="I584" s="92"/>
      <c r="J584" s="92"/>
      <c r="K584" s="140"/>
      <c r="L584" s="92"/>
      <c r="M584" s="92"/>
      <c r="N584" s="92"/>
      <c r="O584" s="92"/>
      <c r="P584" s="27"/>
      <c r="Q584" s="26"/>
      <c r="T584" s="26"/>
      <c r="U584" s="258"/>
      <c r="V584" s="258"/>
    </row>
    <row r="585" spans="1:27" s="20" customFormat="1" ht="22.5" customHeight="1" thickBot="1">
      <c r="A585" s="27"/>
      <c r="B585" s="433"/>
      <c r="C585" s="93" t="s">
        <v>225</v>
      </c>
      <c r="D585" s="93"/>
      <c r="E585" s="93"/>
      <c r="F585" s="93"/>
      <c r="G585" s="93"/>
      <c r="H585" s="93"/>
      <c r="I585" s="93"/>
      <c r="J585" s="93"/>
      <c r="K585" s="141"/>
      <c r="L585" s="93"/>
      <c r="M585" s="93"/>
      <c r="N585" s="93"/>
      <c r="O585" s="93"/>
      <c r="P585" s="27"/>
      <c r="Q585" s="26"/>
      <c r="R585" s="4"/>
      <c r="S585" s="4"/>
      <c r="T585" s="26"/>
      <c r="U585" s="258"/>
      <c r="V585" s="258"/>
      <c r="W585" s="4"/>
    </row>
    <row r="586" spans="1:27" ht="22.5" customHeight="1">
      <c r="A586" s="27"/>
      <c r="B586" s="434" t="s">
        <v>18</v>
      </c>
      <c r="C586" s="435"/>
      <c r="D586" s="94"/>
      <c r="E586" s="94"/>
      <c r="F586" s="94"/>
      <c r="G586" s="94"/>
      <c r="H586" s="94"/>
      <c r="I586" s="94"/>
      <c r="J586" s="94"/>
      <c r="K586" s="94"/>
      <c r="L586" s="94"/>
      <c r="M586" s="94"/>
      <c r="N586" s="94"/>
      <c r="O586" s="94"/>
      <c r="P586" s="27"/>
      <c r="Q586" s="26"/>
      <c r="T586" s="26"/>
      <c r="U586" s="258"/>
      <c r="V586" s="258"/>
    </row>
    <row r="587" spans="1:27" ht="22.5" customHeight="1">
      <c r="A587" s="27"/>
      <c r="B587" s="19" t="s">
        <v>757</v>
      </c>
      <c r="K587" s="28"/>
      <c r="Q587" s="95" t="s">
        <v>758</v>
      </c>
      <c r="T587" s="26"/>
      <c r="U587" s="258"/>
      <c r="V587" s="258"/>
    </row>
    <row r="588" spans="1:27" ht="22.5" customHeight="1">
      <c r="A588" s="27"/>
      <c r="B588" s="19" t="s">
        <v>759</v>
      </c>
      <c r="K588" s="28"/>
      <c r="Q588" s="95"/>
      <c r="T588" s="26"/>
      <c r="U588" s="258"/>
      <c r="V588" s="258"/>
    </row>
    <row r="589" spans="1:27" ht="22.5" customHeight="1">
      <c r="A589" s="27"/>
      <c r="B589" s="19"/>
      <c r="K589" s="28"/>
      <c r="Q589" s="95"/>
      <c r="T589" s="26"/>
      <c r="U589" s="258"/>
      <c r="V589" s="258"/>
    </row>
    <row r="590" spans="1:27" ht="22.5" customHeight="1">
      <c r="A590" s="45" t="s">
        <v>265</v>
      </c>
      <c r="Q590" s="26"/>
      <c r="T590" s="26"/>
      <c r="U590" s="258"/>
      <c r="V590" s="261"/>
      <c r="W590" s="30"/>
    </row>
    <row r="591" spans="1:27" ht="22.5" customHeight="1">
      <c r="A591" s="27" t="s">
        <v>144</v>
      </c>
      <c r="Q591" s="26"/>
      <c r="R591" s="384" t="s">
        <v>84</v>
      </c>
      <c r="S591" s="385"/>
      <c r="T591" s="386"/>
      <c r="U591" s="258"/>
      <c r="V591" s="258"/>
    </row>
    <row r="592" spans="1:27" ht="9.65" customHeight="1">
      <c r="A592" s="82"/>
      <c r="B592" s="83"/>
      <c r="Q592" s="26"/>
      <c r="T592" s="26"/>
      <c r="U592" s="258"/>
      <c r="V592" s="258"/>
    </row>
    <row r="593" spans="1:23" ht="22.5" customHeight="1">
      <c r="A593" s="27" t="s">
        <v>145</v>
      </c>
      <c r="Q593" s="26"/>
      <c r="R593" s="384" t="s">
        <v>84</v>
      </c>
      <c r="S593" s="385"/>
      <c r="T593" s="386"/>
      <c r="U593" s="258"/>
      <c r="V593" s="258"/>
    </row>
    <row r="594" spans="1:23" ht="22.5" customHeight="1">
      <c r="A594" s="27" t="s">
        <v>168</v>
      </c>
      <c r="Q594" s="26"/>
      <c r="T594" s="26"/>
      <c r="U594" s="258"/>
      <c r="V594" s="258"/>
    </row>
    <row r="595" spans="1:23" ht="9.65" customHeight="1">
      <c r="A595" s="82"/>
      <c r="B595" s="83"/>
      <c r="Q595" s="26"/>
      <c r="T595" s="26"/>
      <c r="U595" s="258"/>
      <c r="V595" s="258"/>
    </row>
    <row r="596" spans="1:23" ht="22.5" customHeight="1">
      <c r="A596" s="27" t="s">
        <v>147</v>
      </c>
      <c r="Q596" s="26"/>
      <c r="R596" s="384" t="s">
        <v>84</v>
      </c>
      <c r="S596" s="385"/>
      <c r="T596" s="386"/>
      <c r="U596" s="258"/>
      <c r="V596" s="258"/>
    </row>
    <row r="597" spans="1:23" s="30" customFormat="1" ht="22.5" customHeight="1">
      <c r="A597" s="27" t="s">
        <v>146</v>
      </c>
      <c r="B597" s="4"/>
      <c r="C597" s="4"/>
      <c r="D597" s="4"/>
      <c r="E597" s="4"/>
      <c r="F597" s="4"/>
      <c r="G597" s="4"/>
      <c r="H597" s="4"/>
      <c r="I597" s="4"/>
      <c r="J597" s="4"/>
      <c r="K597" s="4"/>
      <c r="L597" s="4"/>
      <c r="M597" s="4"/>
      <c r="N597" s="4"/>
      <c r="O597" s="4"/>
      <c r="P597" s="4"/>
      <c r="Q597" s="26"/>
      <c r="R597" s="4"/>
      <c r="S597" s="4"/>
      <c r="T597" s="26"/>
      <c r="U597" s="258"/>
      <c r="V597" s="258"/>
      <c r="W597" s="4"/>
    </row>
    <row r="598" spans="1:23" ht="22.5" customHeight="1">
      <c r="A598" s="27" t="s">
        <v>148</v>
      </c>
      <c r="Q598" s="26"/>
      <c r="T598" s="26"/>
      <c r="U598" s="258"/>
      <c r="V598" s="258"/>
    </row>
    <row r="599" spans="1:23" ht="22.5" customHeight="1">
      <c r="A599" s="27" t="s">
        <v>149</v>
      </c>
      <c r="Q599" s="26"/>
      <c r="T599" s="26"/>
      <c r="U599" s="258"/>
      <c r="V599" s="258"/>
    </row>
    <row r="600" spans="1:23" ht="9.65" customHeight="1">
      <c r="A600" s="82"/>
      <c r="B600" s="83"/>
      <c r="Q600" s="26"/>
      <c r="T600" s="26"/>
      <c r="U600" s="258"/>
      <c r="V600" s="258"/>
    </row>
    <row r="601" spans="1:23" ht="22.5" customHeight="1">
      <c r="A601" s="85" t="s">
        <v>339</v>
      </c>
      <c r="Q601" s="26"/>
      <c r="T601" s="26"/>
      <c r="U601" s="258"/>
      <c r="V601" s="258"/>
    </row>
    <row r="602" spans="1:23" ht="30" customHeight="1">
      <c r="A602" s="27"/>
      <c r="B602" s="426" t="s">
        <v>90</v>
      </c>
      <c r="C602" s="427"/>
      <c r="D602" s="404" t="s">
        <v>58</v>
      </c>
      <c r="E602" s="406"/>
      <c r="F602" s="414" t="s">
        <v>244</v>
      </c>
      <c r="G602" s="415"/>
      <c r="H602" s="415"/>
      <c r="I602" s="415"/>
      <c r="J602" s="415"/>
      <c r="K602" s="415"/>
      <c r="L602" s="415"/>
      <c r="M602" s="416"/>
      <c r="N602" s="404"/>
      <c r="O602" s="405"/>
      <c r="P602" s="145" t="s">
        <v>29</v>
      </c>
      <c r="Q602" s="26"/>
      <c r="T602" s="26"/>
      <c r="U602" s="258"/>
      <c r="V602" s="258"/>
    </row>
    <row r="603" spans="1:23" ht="30" customHeight="1">
      <c r="A603" s="27"/>
      <c r="B603" s="428"/>
      <c r="C603" s="429"/>
      <c r="D603" s="404" t="s">
        <v>93</v>
      </c>
      <c r="E603" s="406"/>
      <c r="F603" s="414" t="s">
        <v>244</v>
      </c>
      <c r="G603" s="415"/>
      <c r="H603" s="415"/>
      <c r="I603" s="415"/>
      <c r="J603" s="415"/>
      <c r="K603" s="415"/>
      <c r="L603" s="415"/>
      <c r="M603" s="416"/>
      <c r="N603" s="404"/>
      <c r="O603" s="405"/>
      <c r="P603" s="145" t="s">
        <v>29</v>
      </c>
      <c r="Q603" s="26"/>
      <c r="T603" s="26"/>
      <c r="U603" s="258"/>
      <c r="V603" s="258"/>
    </row>
    <row r="604" spans="1:23" ht="30" customHeight="1">
      <c r="A604" s="27"/>
      <c r="B604" s="404" t="s">
        <v>91</v>
      </c>
      <c r="C604" s="405"/>
      <c r="D604" s="405"/>
      <c r="E604" s="406"/>
      <c r="F604" s="414" t="s">
        <v>244</v>
      </c>
      <c r="G604" s="415"/>
      <c r="H604" s="415"/>
      <c r="I604" s="415"/>
      <c r="J604" s="415"/>
      <c r="K604" s="415"/>
      <c r="L604" s="415"/>
      <c r="M604" s="416"/>
      <c r="N604" s="404"/>
      <c r="O604" s="405"/>
      <c r="P604" s="145" t="s">
        <v>29</v>
      </c>
      <c r="Q604" s="26"/>
      <c r="T604" s="26"/>
      <c r="U604" s="258"/>
      <c r="V604" s="258"/>
    </row>
    <row r="605" spans="1:23" ht="30" customHeight="1">
      <c r="A605" s="27"/>
      <c r="B605" s="404" t="s">
        <v>92</v>
      </c>
      <c r="C605" s="405"/>
      <c r="D605" s="405"/>
      <c r="E605" s="406"/>
      <c r="F605" s="414" t="s">
        <v>244</v>
      </c>
      <c r="G605" s="415"/>
      <c r="H605" s="415"/>
      <c r="I605" s="415"/>
      <c r="J605" s="415"/>
      <c r="K605" s="415"/>
      <c r="L605" s="415"/>
      <c r="M605" s="416"/>
      <c r="N605" s="404"/>
      <c r="O605" s="405"/>
      <c r="P605" s="145" t="s">
        <v>29</v>
      </c>
      <c r="Q605" s="26"/>
      <c r="T605" s="26"/>
      <c r="U605" s="258"/>
      <c r="V605" s="258"/>
    </row>
    <row r="606" spans="1:23" ht="30" customHeight="1">
      <c r="A606" s="27"/>
      <c r="B606" s="404" t="s">
        <v>227</v>
      </c>
      <c r="C606" s="405"/>
      <c r="D606" s="405"/>
      <c r="E606" s="406"/>
      <c r="F606" s="414" t="s">
        <v>244</v>
      </c>
      <c r="G606" s="415"/>
      <c r="H606" s="415"/>
      <c r="I606" s="415"/>
      <c r="J606" s="415"/>
      <c r="K606" s="415"/>
      <c r="L606" s="415"/>
      <c r="M606" s="416"/>
      <c r="N606" s="404"/>
      <c r="O606" s="405"/>
      <c r="P606" s="49" t="s">
        <v>29</v>
      </c>
      <c r="Q606" s="26"/>
      <c r="T606" s="26"/>
      <c r="U606" s="258"/>
      <c r="V606" s="258"/>
    </row>
    <row r="607" spans="1:23" ht="9.65" customHeight="1">
      <c r="A607" s="82"/>
      <c r="B607" s="83"/>
      <c r="Q607" s="26"/>
      <c r="T607" s="26"/>
      <c r="U607" s="258"/>
      <c r="V607" s="258"/>
    </row>
    <row r="608" spans="1:23" ht="22.5" customHeight="1">
      <c r="A608" s="27"/>
      <c r="B608" s="417" t="s">
        <v>246</v>
      </c>
      <c r="C608" s="418"/>
      <c r="D608" s="423" t="s">
        <v>210</v>
      </c>
      <c r="E608" s="424"/>
      <c r="F608" s="424"/>
      <c r="G608" s="424"/>
      <c r="H608" s="424"/>
      <c r="I608" s="425"/>
      <c r="J608" s="423" t="s">
        <v>338</v>
      </c>
      <c r="K608" s="424"/>
      <c r="L608" s="424"/>
      <c r="M608" s="424"/>
      <c r="N608" s="424"/>
      <c r="O608" s="424"/>
      <c r="P608" s="425"/>
      <c r="Q608" s="26"/>
      <c r="T608" s="26"/>
      <c r="U608" s="258"/>
      <c r="V608" s="258"/>
    </row>
    <row r="609" spans="1:22" ht="22.5" customHeight="1">
      <c r="A609" s="27"/>
      <c r="B609" s="419"/>
      <c r="C609" s="420"/>
      <c r="D609" s="96"/>
      <c r="E609" s="219"/>
      <c r="F609" s="220"/>
      <c r="G609" s="220"/>
      <c r="H609" s="220"/>
      <c r="I609" s="221"/>
      <c r="J609" s="222"/>
      <c r="K609" s="30"/>
      <c r="L609" s="30"/>
      <c r="M609" s="30"/>
      <c r="N609" s="30"/>
      <c r="O609" s="30"/>
      <c r="P609" s="159"/>
      <c r="Q609" s="26"/>
      <c r="T609" s="26"/>
      <c r="U609" s="258"/>
      <c r="V609" s="258"/>
    </row>
    <row r="610" spans="1:22" ht="22.5" customHeight="1">
      <c r="A610" s="27"/>
      <c r="B610" s="419"/>
      <c r="C610" s="420"/>
      <c r="D610" s="96"/>
      <c r="E610" s="223"/>
      <c r="F610" s="220"/>
      <c r="G610" s="220"/>
      <c r="H610" s="220"/>
      <c r="I610" s="221"/>
      <c r="J610" s="224"/>
      <c r="K610" s="30"/>
      <c r="L610" s="30"/>
      <c r="M610" s="30"/>
      <c r="N610" s="30"/>
      <c r="O610" s="30"/>
      <c r="P610" s="159"/>
      <c r="Q610" s="26"/>
      <c r="T610" s="26"/>
      <c r="U610" s="258"/>
      <c r="V610" s="258"/>
    </row>
    <row r="611" spans="1:22" ht="22.5" customHeight="1">
      <c r="A611" s="27"/>
      <c r="B611" s="419"/>
      <c r="C611" s="420"/>
      <c r="D611" s="96"/>
      <c r="E611" s="223"/>
      <c r="F611" s="220"/>
      <c r="G611" s="220"/>
      <c r="H611" s="220"/>
      <c r="I611" s="221"/>
      <c r="J611" s="224"/>
      <c r="K611" s="30"/>
      <c r="L611" s="30"/>
      <c r="M611" s="30"/>
      <c r="N611" s="30"/>
      <c r="O611" s="30"/>
      <c r="P611" s="159"/>
      <c r="Q611" s="26"/>
      <c r="T611" s="26"/>
      <c r="U611" s="258"/>
      <c r="V611" s="258"/>
    </row>
    <row r="612" spans="1:22" ht="22.5" customHeight="1">
      <c r="A612" s="27"/>
      <c r="B612" s="421"/>
      <c r="C612" s="422"/>
      <c r="D612" s="97"/>
      <c r="E612" s="225"/>
      <c r="F612" s="226"/>
      <c r="G612" s="226"/>
      <c r="H612" s="226"/>
      <c r="I612" s="227"/>
      <c r="J612" s="228"/>
      <c r="K612" s="162"/>
      <c r="L612" s="162"/>
      <c r="M612" s="162"/>
      <c r="N612" s="162"/>
      <c r="O612" s="162"/>
      <c r="P612" s="163"/>
      <c r="Q612" s="26"/>
      <c r="T612" s="26"/>
      <c r="U612" s="258"/>
      <c r="V612" s="258"/>
    </row>
    <row r="613" spans="1:22" ht="9.65" customHeight="1">
      <c r="A613" s="31"/>
      <c r="B613" s="304"/>
      <c r="C613" s="32"/>
      <c r="D613" s="32"/>
      <c r="E613" s="32"/>
      <c r="F613" s="32"/>
      <c r="G613" s="32"/>
      <c r="H613" s="32"/>
      <c r="I613" s="32"/>
      <c r="J613" s="32"/>
      <c r="K613" s="32"/>
      <c r="L613" s="32"/>
      <c r="M613" s="32"/>
      <c r="N613" s="32"/>
      <c r="O613" s="32"/>
      <c r="P613" s="32"/>
      <c r="Q613" s="49"/>
      <c r="R613" s="32"/>
      <c r="S613" s="32"/>
      <c r="T613" s="49"/>
      <c r="U613" s="265"/>
      <c r="V613" s="265"/>
    </row>
    <row r="614" spans="1:22" ht="22.5" customHeight="1">
      <c r="A614" s="45" t="s">
        <v>266</v>
      </c>
      <c r="Q614" s="26"/>
      <c r="T614" s="26"/>
      <c r="U614" s="258"/>
      <c r="V614" s="258"/>
    </row>
    <row r="615" spans="1:22" ht="22.5" customHeight="1">
      <c r="A615" s="27" t="s">
        <v>151</v>
      </c>
      <c r="Q615" s="26"/>
      <c r="R615" s="384" t="s">
        <v>84</v>
      </c>
      <c r="S615" s="385"/>
      <c r="T615" s="386"/>
      <c r="U615" s="258"/>
      <c r="V615" s="258"/>
    </row>
    <row r="616" spans="1:22" ht="22.5" customHeight="1">
      <c r="A616" s="27" t="s">
        <v>152</v>
      </c>
      <c r="Q616" s="26"/>
      <c r="R616" s="47"/>
      <c r="S616" s="5"/>
      <c r="T616" s="26"/>
      <c r="U616" s="258"/>
      <c r="V616" s="258"/>
    </row>
    <row r="617" spans="1:22" ht="22.5" customHeight="1">
      <c r="A617" s="27" t="s">
        <v>444</v>
      </c>
      <c r="Q617" s="26"/>
      <c r="R617" s="384" t="s">
        <v>84</v>
      </c>
      <c r="S617" s="385"/>
      <c r="T617" s="386"/>
      <c r="U617" s="258"/>
      <c r="V617" s="258"/>
    </row>
    <row r="618" spans="1:22" ht="22.5" customHeight="1">
      <c r="A618" s="27" t="s">
        <v>445</v>
      </c>
      <c r="Q618" s="26"/>
      <c r="R618" s="238"/>
      <c r="S618" s="5"/>
      <c r="T618" s="239"/>
      <c r="U618" s="258"/>
      <c r="V618" s="258"/>
    </row>
    <row r="619" spans="1:22" ht="22.5" customHeight="1">
      <c r="A619" s="27" t="s">
        <v>446</v>
      </c>
      <c r="Q619" s="26"/>
      <c r="R619" s="238"/>
      <c r="S619" s="5"/>
      <c r="T619" s="239"/>
      <c r="U619" s="258"/>
      <c r="V619" s="258"/>
    </row>
    <row r="620" spans="1:22" ht="22.5" customHeight="1">
      <c r="A620" s="27" t="s">
        <v>447</v>
      </c>
      <c r="Q620" s="26"/>
      <c r="R620" s="384" t="s">
        <v>84</v>
      </c>
      <c r="S620" s="385"/>
      <c r="T620" s="386"/>
      <c r="U620" s="258"/>
      <c r="V620" s="258"/>
    </row>
    <row r="621" spans="1:22" ht="22.5" customHeight="1">
      <c r="A621" s="27" t="s">
        <v>448</v>
      </c>
      <c r="Q621" s="26"/>
      <c r="R621" s="238"/>
      <c r="S621" s="5"/>
      <c r="T621" s="239"/>
      <c r="U621" s="258"/>
      <c r="V621" s="258"/>
    </row>
    <row r="622" spans="1:22" ht="22.5" customHeight="1">
      <c r="A622" s="27" t="s">
        <v>449</v>
      </c>
      <c r="Q622" s="26"/>
      <c r="R622" s="238"/>
      <c r="S622" s="5"/>
      <c r="T622" s="239"/>
      <c r="U622" s="258"/>
      <c r="V622" s="258"/>
    </row>
    <row r="623" spans="1:22" ht="22.5" customHeight="1">
      <c r="A623" s="27" t="s">
        <v>450</v>
      </c>
      <c r="Q623" s="26"/>
      <c r="R623" s="384" t="s">
        <v>84</v>
      </c>
      <c r="S623" s="385"/>
      <c r="T623" s="386"/>
      <c r="U623" s="258"/>
      <c r="V623" s="258"/>
    </row>
    <row r="624" spans="1:22" ht="22.5" customHeight="1">
      <c r="A624" s="27" t="s">
        <v>451</v>
      </c>
      <c r="Q624" s="26"/>
      <c r="R624" s="238"/>
      <c r="S624" s="5"/>
      <c r="T624" s="239"/>
      <c r="U624" s="258"/>
      <c r="V624" s="258"/>
    </row>
    <row r="625" spans="1:22" ht="22.5" customHeight="1">
      <c r="A625" s="27" t="s">
        <v>452</v>
      </c>
      <c r="Q625" s="26"/>
      <c r="R625" s="384" t="s">
        <v>84</v>
      </c>
      <c r="S625" s="385"/>
      <c r="T625" s="386"/>
      <c r="U625" s="258"/>
      <c r="V625" s="258"/>
    </row>
    <row r="626" spans="1:22" ht="22.5" customHeight="1">
      <c r="A626" s="27" t="s">
        <v>453</v>
      </c>
      <c r="Q626" s="26"/>
      <c r="R626" s="238"/>
      <c r="S626" s="5"/>
      <c r="T626" s="239"/>
      <c r="U626" s="258"/>
      <c r="V626" s="258"/>
    </row>
    <row r="627" spans="1:22" ht="22.5" customHeight="1">
      <c r="A627" s="27" t="s">
        <v>578</v>
      </c>
      <c r="Q627" s="26"/>
      <c r="R627" s="384" t="s">
        <v>84</v>
      </c>
      <c r="S627" s="385"/>
      <c r="T627" s="386"/>
      <c r="U627" s="258"/>
      <c r="V627" s="258"/>
    </row>
    <row r="628" spans="1:22" ht="22.5" customHeight="1">
      <c r="A628" s="27" t="s">
        <v>579</v>
      </c>
      <c r="B628" s="67"/>
      <c r="Q628" s="26"/>
      <c r="R628" s="47"/>
      <c r="S628" s="5"/>
      <c r="T628" s="26"/>
      <c r="U628" s="258"/>
      <c r="V628" s="258"/>
    </row>
    <row r="629" spans="1:22" ht="22.5" customHeight="1">
      <c r="A629" s="27" t="s">
        <v>580</v>
      </c>
      <c r="B629" s="67"/>
      <c r="Q629" s="26"/>
      <c r="R629" s="47"/>
      <c r="S629" s="5"/>
      <c r="T629" s="26"/>
      <c r="U629" s="258"/>
      <c r="V629" s="258"/>
    </row>
    <row r="630" spans="1:22" ht="22.5" customHeight="1">
      <c r="A630" s="27" t="s">
        <v>487</v>
      </c>
      <c r="Q630" s="26"/>
      <c r="R630" s="384" t="s">
        <v>84</v>
      </c>
      <c r="S630" s="385"/>
      <c r="T630" s="386"/>
      <c r="U630" s="258"/>
      <c r="V630" s="258"/>
    </row>
    <row r="631" spans="1:22" ht="22.5" customHeight="1">
      <c r="A631" s="27" t="s">
        <v>488</v>
      </c>
      <c r="B631" s="67"/>
      <c r="Q631" s="26"/>
      <c r="R631" s="47"/>
      <c r="S631" s="5"/>
      <c r="T631" s="26"/>
      <c r="U631" s="258"/>
      <c r="V631" s="258"/>
    </row>
    <row r="632" spans="1:22" ht="22.5" customHeight="1">
      <c r="A632" s="27" t="s">
        <v>489</v>
      </c>
      <c r="B632" s="67"/>
      <c r="Q632" s="26"/>
      <c r="R632" s="47"/>
      <c r="S632" s="5"/>
      <c r="T632" s="26"/>
      <c r="U632" s="258"/>
      <c r="V632" s="258"/>
    </row>
    <row r="633" spans="1:22" ht="22.5" customHeight="1">
      <c r="A633" s="27" t="s">
        <v>490</v>
      </c>
      <c r="B633" s="67"/>
      <c r="Q633" s="26"/>
      <c r="R633" s="47"/>
      <c r="S633" s="5"/>
      <c r="T633" s="26"/>
      <c r="U633" s="258"/>
      <c r="V633" s="258"/>
    </row>
    <row r="634" spans="1:22" ht="22.5" customHeight="1">
      <c r="A634" s="27" t="s">
        <v>454</v>
      </c>
      <c r="Q634" s="26"/>
      <c r="R634" s="384" t="s">
        <v>84</v>
      </c>
      <c r="S634" s="385"/>
      <c r="T634" s="386"/>
      <c r="U634" s="258"/>
      <c r="V634" s="258"/>
    </row>
    <row r="635" spans="1:22" ht="22.5" customHeight="1">
      <c r="A635" s="27" t="s">
        <v>455</v>
      </c>
      <c r="Q635" s="26"/>
      <c r="R635" s="238"/>
      <c r="S635" s="5"/>
      <c r="T635" s="239"/>
      <c r="U635" s="258"/>
      <c r="V635" s="258"/>
    </row>
    <row r="636" spans="1:22" ht="22.5" customHeight="1">
      <c r="A636" s="27" t="s">
        <v>574</v>
      </c>
      <c r="Q636" s="26"/>
      <c r="R636" s="384" t="s">
        <v>84</v>
      </c>
      <c r="S636" s="385"/>
      <c r="T636" s="386"/>
      <c r="U636" s="258"/>
      <c r="V636" s="258"/>
    </row>
    <row r="637" spans="1:22" ht="22.5" customHeight="1">
      <c r="A637" s="27" t="s">
        <v>456</v>
      </c>
      <c r="Q637" s="26"/>
      <c r="R637" s="238"/>
      <c r="S637" s="5"/>
      <c r="T637" s="239"/>
      <c r="U637" s="258"/>
      <c r="V637" s="258"/>
    </row>
    <row r="638" spans="1:22" ht="9.65" customHeight="1">
      <c r="A638" s="82"/>
      <c r="B638" s="83"/>
      <c r="Q638" s="26"/>
      <c r="T638" s="26"/>
      <c r="U638" s="258"/>
      <c r="V638" s="258"/>
    </row>
    <row r="639" spans="1:22" ht="22.5" customHeight="1">
      <c r="A639" s="27" t="s">
        <v>417</v>
      </c>
      <c r="Q639" s="26"/>
      <c r="R639" s="384" t="s">
        <v>84</v>
      </c>
      <c r="S639" s="385"/>
      <c r="T639" s="386"/>
      <c r="U639" s="258"/>
      <c r="V639" s="258"/>
    </row>
    <row r="640" spans="1:22" ht="22.5" customHeight="1">
      <c r="A640" s="27" t="s">
        <v>521</v>
      </c>
      <c r="Q640" s="26"/>
      <c r="R640" s="384" t="s">
        <v>84</v>
      </c>
      <c r="S640" s="385"/>
      <c r="T640" s="386"/>
      <c r="U640" s="258"/>
      <c r="V640" s="258"/>
    </row>
    <row r="641" spans="1:22" ht="22.5" customHeight="1">
      <c r="A641" s="27" t="s">
        <v>506</v>
      </c>
      <c r="Q641" s="26"/>
      <c r="R641" s="384"/>
      <c r="S641" s="385"/>
      <c r="T641" s="386"/>
      <c r="U641" s="258"/>
      <c r="V641" s="258"/>
    </row>
    <row r="642" spans="1:22" ht="22.5" customHeight="1">
      <c r="A642" s="27" t="s">
        <v>507</v>
      </c>
      <c r="Q642" s="26"/>
      <c r="R642" s="5"/>
      <c r="S642" s="5"/>
      <c r="T642" s="239"/>
      <c r="U642" s="258"/>
      <c r="V642" s="258"/>
    </row>
    <row r="643" spans="1:22" ht="22.5" customHeight="1">
      <c r="A643" s="27" t="s">
        <v>522</v>
      </c>
      <c r="Q643" s="26"/>
      <c r="R643" s="5"/>
      <c r="S643" s="5"/>
      <c r="T643" s="239"/>
      <c r="U643" s="258"/>
      <c r="V643" s="258"/>
    </row>
    <row r="644" spans="1:22" ht="22.5" customHeight="1">
      <c r="A644" s="27" t="s">
        <v>583</v>
      </c>
      <c r="Q644" s="26"/>
      <c r="R644" s="384" t="s">
        <v>84</v>
      </c>
      <c r="S644" s="385"/>
      <c r="T644" s="386"/>
      <c r="U644" s="258"/>
      <c r="V644" s="258"/>
    </row>
    <row r="645" spans="1:22" ht="22.5" customHeight="1">
      <c r="A645" s="27" t="s">
        <v>449</v>
      </c>
      <c r="Q645" s="26"/>
      <c r="R645" s="238"/>
      <c r="S645" s="5"/>
      <c r="T645" s="239"/>
      <c r="U645" s="258"/>
      <c r="V645" s="258"/>
    </row>
    <row r="646" spans="1:22" ht="22.5" customHeight="1">
      <c r="A646" s="27" t="s">
        <v>581</v>
      </c>
      <c r="Q646" s="26"/>
      <c r="R646" s="384" t="s">
        <v>84</v>
      </c>
      <c r="S646" s="385"/>
      <c r="T646" s="386"/>
      <c r="U646" s="258"/>
      <c r="V646" s="258"/>
    </row>
    <row r="647" spans="1:22" ht="22.5" customHeight="1">
      <c r="A647" s="27" t="s">
        <v>582</v>
      </c>
      <c r="Q647" s="26"/>
      <c r="R647" s="384"/>
      <c r="S647" s="385"/>
      <c r="T647" s="386"/>
      <c r="U647" s="258"/>
      <c r="V647" s="258"/>
    </row>
    <row r="648" spans="1:22" ht="22.5" customHeight="1">
      <c r="A648" s="27" t="s">
        <v>508</v>
      </c>
      <c r="Q648" s="26"/>
      <c r="R648" s="384" t="s">
        <v>84</v>
      </c>
      <c r="S648" s="385"/>
      <c r="T648" s="386"/>
      <c r="U648" s="258"/>
      <c r="V648" s="258"/>
    </row>
    <row r="649" spans="1:22" ht="22.5" customHeight="1">
      <c r="A649" s="27" t="s">
        <v>176</v>
      </c>
      <c r="Q649" s="26"/>
      <c r="R649" s="5"/>
      <c r="S649" s="5"/>
      <c r="T649" s="239"/>
      <c r="U649" s="258"/>
      <c r="V649" s="258"/>
    </row>
    <row r="650" spans="1:22" ht="9.65" customHeight="1">
      <c r="A650" s="31"/>
      <c r="B650" s="304"/>
      <c r="C650" s="32"/>
      <c r="D650" s="32"/>
      <c r="E650" s="32"/>
      <c r="F650" s="32"/>
      <c r="G650" s="32"/>
      <c r="H650" s="32"/>
      <c r="I650" s="32"/>
      <c r="J650" s="32"/>
      <c r="K650" s="32"/>
      <c r="L650" s="32"/>
      <c r="M650" s="32"/>
      <c r="N650" s="32"/>
      <c r="O650" s="32"/>
      <c r="P650" s="32"/>
      <c r="Q650" s="49"/>
      <c r="R650" s="32"/>
      <c r="S650" s="32"/>
      <c r="T650" s="49"/>
      <c r="U650" s="265"/>
      <c r="V650" s="265"/>
    </row>
    <row r="651" spans="1:22" ht="22.5" customHeight="1">
      <c r="A651" s="27" t="s">
        <v>509</v>
      </c>
      <c r="B651" s="67"/>
      <c r="Q651" s="26"/>
      <c r="R651" s="384" t="s">
        <v>84</v>
      </c>
      <c r="S651" s="385"/>
      <c r="T651" s="386"/>
      <c r="U651" s="258"/>
      <c r="V651" s="258"/>
    </row>
    <row r="652" spans="1:22" ht="22.5" customHeight="1">
      <c r="A652" s="27" t="s">
        <v>387</v>
      </c>
      <c r="B652" s="67"/>
      <c r="Q652" s="26"/>
      <c r="R652" s="47"/>
      <c r="S652" s="5"/>
      <c r="T652" s="26"/>
      <c r="U652" s="258"/>
      <c r="V652" s="258"/>
    </row>
    <row r="653" spans="1:22" ht="9.65" customHeight="1">
      <c r="A653" s="82"/>
      <c r="B653" s="83"/>
      <c r="Q653" s="26"/>
      <c r="T653" s="26"/>
      <c r="U653" s="258"/>
      <c r="V653" s="258"/>
    </row>
    <row r="654" spans="1:22" ht="22.5" customHeight="1">
      <c r="A654" s="27" t="s">
        <v>652</v>
      </c>
      <c r="Q654" s="26"/>
      <c r="R654" s="384" t="s">
        <v>84</v>
      </c>
      <c r="S654" s="385"/>
      <c r="T654" s="386"/>
      <c r="U654" s="258"/>
      <c r="V654" s="258"/>
    </row>
    <row r="655" spans="1:22" ht="22.5" customHeight="1">
      <c r="A655" s="27" t="s">
        <v>653</v>
      </c>
      <c r="Q655" s="26"/>
      <c r="R655" s="5"/>
      <c r="S655" s="5"/>
      <c r="T655" s="239"/>
      <c r="U655" s="258"/>
      <c r="V655" s="258"/>
    </row>
    <row r="656" spans="1:22" ht="22.5" customHeight="1">
      <c r="A656" s="27"/>
      <c r="Q656" s="26"/>
      <c r="R656" s="5"/>
      <c r="S656" s="5"/>
      <c r="T656" s="239"/>
      <c r="U656" s="258"/>
      <c r="V656" s="258"/>
    </row>
    <row r="657" spans="1:23" ht="22.5" customHeight="1">
      <c r="A657" s="45" t="s">
        <v>365</v>
      </c>
      <c r="Q657" s="26"/>
      <c r="R657" s="5"/>
      <c r="S657" s="5"/>
      <c r="T657" s="239"/>
      <c r="U657" s="258"/>
      <c r="V657" s="258"/>
    </row>
    <row r="658" spans="1:23" ht="22.5" customHeight="1">
      <c r="A658" s="27" t="s">
        <v>422</v>
      </c>
      <c r="Q658" s="26"/>
      <c r="R658" s="384" t="s">
        <v>84</v>
      </c>
      <c r="S658" s="385"/>
      <c r="T658" s="386"/>
      <c r="U658" s="258"/>
      <c r="V658" s="258"/>
      <c r="W658" s="30"/>
    </row>
    <row r="659" spans="1:23" ht="22.5" customHeight="1">
      <c r="A659" s="27" t="s">
        <v>704</v>
      </c>
      <c r="Q659" s="26"/>
      <c r="R659" s="5"/>
      <c r="S659" s="5"/>
      <c r="T659" s="239"/>
      <c r="U659" s="258"/>
      <c r="V659" s="258"/>
      <c r="W659" s="30"/>
    </row>
    <row r="660" spans="1:23" ht="22.5" customHeight="1">
      <c r="A660" s="411" t="s">
        <v>584</v>
      </c>
      <c r="B660" s="412"/>
      <c r="C660" s="412"/>
      <c r="D660" s="412"/>
      <c r="E660" s="412"/>
      <c r="F660" s="412"/>
      <c r="G660" s="412"/>
      <c r="H660" s="412"/>
      <c r="I660" s="412"/>
      <c r="J660" s="412"/>
      <c r="K660" s="412"/>
      <c r="L660" s="412"/>
      <c r="M660" s="412"/>
      <c r="N660" s="412"/>
      <c r="O660" s="412"/>
      <c r="P660" s="412"/>
      <c r="Q660" s="413"/>
      <c r="R660" s="5"/>
      <c r="S660" s="5"/>
      <c r="T660" s="239"/>
      <c r="U660" s="258"/>
      <c r="V660" s="258"/>
      <c r="W660" s="30"/>
    </row>
    <row r="661" spans="1:23" ht="22.5" customHeight="1">
      <c r="A661" s="241"/>
      <c r="B661" s="242" t="s">
        <v>546</v>
      </c>
      <c r="C661" s="242"/>
      <c r="D661" s="242"/>
      <c r="E661" s="242"/>
      <c r="F661" s="242"/>
      <c r="G661" s="242"/>
      <c r="H661" s="242"/>
      <c r="I661" s="242"/>
      <c r="J661" s="242"/>
      <c r="K661" s="242"/>
      <c r="L661" s="242"/>
      <c r="M661" s="242"/>
      <c r="N661" s="242"/>
      <c r="O661" s="242"/>
      <c r="P661" s="242"/>
      <c r="Q661" s="243"/>
      <c r="R661" s="384" t="s">
        <v>84</v>
      </c>
      <c r="S661" s="385"/>
      <c r="T661" s="386"/>
      <c r="U661" s="258"/>
      <c r="V661" s="258"/>
      <c r="W661" s="30"/>
    </row>
    <row r="662" spans="1:23" ht="22.5" customHeight="1">
      <c r="A662" s="27"/>
      <c r="B662" s="4" t="s">
        <v>547</v>
      </c>
      <c r="Q662" s="26"/>
      <c r="R662" s="27"/>
      <c r="T662" s="26"/>
      <c r="U662" s="258"/>
      <c r="V662" s="258"/>
      <c r="W662" s="240"/>
    </row>
    <row r="663" spans="1:23" ht="22.5" customHeight="1">
      <c r="A663" s="27"/>
      <c r="B663" s="4" t="s">
        <v>548</v>
      </c>
      <c r="Q663" s="26"/>
      <c r="R663" s="27"/>
      <c r="T663" s="26"/>
      <c r="U663" s="258"/>
      <c r="V663" s="258"/>
      <c r="W663" s="240"/>
    </row>
    <row r="664" spans="1:23" ht="22.5" customHeight="1">
      <c r="A664" s="27"/>
      <c r="B664" s="4" t="s">
        <v>549</v>
      </c>
      <c r="Q664" s="26"/>
      <c r="R664" s="384" t="s">
        <v>84</v>
      </c>
      <c r="S664" s="385"/>
      <c r="T664" s="386"/>
      <c r="U664" s="258"/>
      <c r="V664" s="258"/>
      <c r="W664" s="30"/>
    </row>
    <row r="665" spans="1:23" ht="22.5" customHeight="1">
      <c r="A665" s="27"/>
      <c r="B665" s="4" t="s">
        <v>550</v>
      </c>
      <c r="D665" s="20"/>
      <c r="E665" s="20"/>
      <c r="F665" s="20"/>
      <c r="G665" s="20"/>
      <c r="H665" s="20"/>
      <c r="K665" s="20"/>
      <c r="L665" s="20"/>
      <c r="M665" s="20"/>
      <c r="N665" s="20"/>
      <c r="O665" s="20"/>
      <c r="P665" s="53"/>
      <c r="Q665" s="56"/>
      <c r="R665" s="27"/>
      <c r="T665" s="26"/>
      <c r="U665" s="258"/>
      <c r="V665" s="258"/>
      <c r="W665" s="240"/>
    </row>
    <row r="666" spans="1:23" ht="22.5" customHeight="1">
      <c r="A666" s="27"/>
      <c r="B666" s="4" t="s">
        <v>551</v>
      </c>
      <c r="D666" s="20"/>
      <c r="E666" s="20"/>
      <c r="F666" s="20"/>
      <c r="G666" s="20"/>
      <c r="H666" s="20"/>
      <c r="K666" s="20"/>
      <c r="L666" s="20"/>
      <c r="M666" s="20"/>
      <c r="N666" s="20"/>
      <c r="O666" s="20"/>
      <c r="P666" s="53"/>
      <c r="Q666" s="56"/>
      <c r="R666" s="27"/>
      <c r="T666" s="26"/>
      <c r="U666" s="258"/>
      <c r="V666" s="258"/>
      <c r="W666" s="240"/>
    </row>
    <row r="667" spans="1:23" ht="22.5" customHeight="1">
      <c r="A667" s="27"/>
      <c r="B667" s="4" t="s">
        <v>552</v>
      </c>
      <c r="Q667" s="26"/>
      <c r="R667" s="384" t="s">
        <v>84</v>
      </c>
      <c r="S667" s="385"/>
      <c r="T667" s="386"/>
      <c r="U667" s="258"/>
      <c r="V667" s="258"/>
      <c r="W667" s="30"/>
    </row>
    <row r="668" spans="1:23" ht="22.5" customHeight="1">
      <c r="A668" s="27"/>
      <c r="B668" s="4" t="s">
        <v>553</v>
      </c>
      <c r="D668" s="20"/>
      <c r="E668" s="20"/>
      <c r="F668" s="20"/>
      <c r="G668" s="20"/>
      <c r="H668" s="20"/>
      <c r="K668" s="20"/>
      <c r="L668" s="20"/>
      <c r="M668" s="20"/>
      <c r="N668" s="20"/>
      <c r="O668" s="20"/>
      <c r="P668" s="53"/>
      <c r="Q668" s="56"/>
      <c r="R668" s="27"/>
      <c r="T668" s="26"/>
      <c r="U668" s="258"/>
      <c r="V668" s="258"/>
      <c r="W668" s="240"/>
    </row>
    <row r="669" spans="1:23" ht="22.5" customHeight="1">
      <c r="A669" s="27"/>
      <c r="B669" s="4" t="s">
        <v>554</v>
      </c>
      <c r="C669" s="53"/>
      <c r="D669" s="53"/>
      <c r="E669" s="53"/>
      <c r="F669" s="53"/>
      <c r="G669" s="53"/>
      <c r="H669" s="53"/>
      <c r="I669" s="53"/>
      <c r="J669" s="53"/>
      <c r="K669" s="53"/>
      <c r="L669" s="53"/>
      <c r="M669" s="53"/>
      <c r="N669" s="53"/>
      <c r="O669" s="53"/>
      <c r="P669" s="53"/>
      <c r="Q669" s="56"/>
      <c r="R669" s="27"/>
      <c r="T669" s="26"/>
      <c r="U669" s="258"/>
      <c r="V669" s="258"/>
      <c r="W669" s="30"/>
    </row>
    <row r="670" spans="1:23" ht="22.5" customHeight="1">
      <c r="A670" s="27"/>
      <c r="B670" s="4" t="s">
        <v>555</v>
      </c>
      <c r="D670" s="20"/>
      <c r="E670" s="20"/>
      <c r="F670" s="20"/>
      <c r="G670" s="20"/>
      <c r="H670" s="20"/>
      <c r="K670" s="20"/>
      <c r="L670" s="20"/>
      <c r="M670" s="20"/>
      <c r="N670" s="20"/>
      <c r="O670" s="20"/>
      <c r="P670" s="53"/>
      <c r="Q670" s="56"/>
      <c r="R670" s="384" t="s">
        <v>84</v>
      </c>
      <c r="S670" s="385"/>
      <c r="T670" s="386"/>
      <c r="U670" s="258"/>
      <c r="V670" s="258"/>
      <c r="W670" s="240"/>
    </row>
    <row r="671" spans="1:23" ht="22.5" customHeight="1">
      <c r="A671" s="27"/>
      <c r="B671" s="4" t="s">
        <v>551</v>
      </c>
      <c r="C671" s="53"/>
      <c r="D671" s="53"/>
      <c r="E671" s="53"/>
      <c r="F671" s="53"/>
      <c r="G671" s="53"/>
      <c r="H671" s="53"/>
      <c r="I671" s="53"/>
      <c r="J671" s="53"/>
      <c r="K671" s="53"/>
      <c r="L671" s="53"/>
      <c r="M671" s="53"/>
      <c r="N671" s="53"/>
      <c r="O671" s="53"/>
      <c r="P671" s="53"/>
      <c r="Q671" s="56"/>
      <c r="R671" s="27"/>
      <c r="T671" s="26"/>
      <c r="U671" s="258"/>
      <c r="V671" s="258"/>
      <c r="W671" s="30"/>
    </row>
    <row r="672" spans="1:23" ht="22.5" customHeight="1">
      <c r="A672" s="27"/>
      <c r="B672" s="4" t="s">
        <v>562</v>
      </c>
      <c r="Q672" s="26"/>
      <c r="R672" s="384" t="s">
        <v>84</v>
      </c>
      <c r="S672" s="385"/>
      <c r="T672" s="386"/>
      <c r="U672" s="258"/>
      <c r="V672" s="258"/>
      <c r="W672" s="409"/>
    </row>
    <row r="673" spans="1:23" ht="22.5" customHeight="1">
      <c r="A673" s="27"/>
      <c r="B673" s="4" t="s">
        <v>423</v>
      </c>
      <c r="Q673" s="26"/>
      <c r="R673" s="27"/>
      <c r="T673" s="26"/>
      <c r="U673" s="258"/>
      <c r="V673" s="258"/>
      <c r="W673" s="409"/>
    </row>
    <row r="674" spans="1:23" ht="22.5" customHeight="1">
      <c r="A674" s="27"/>
      <c r="B674" s="4" t="s">
        <v>563</v>
      </c>
      <c r="Q674" s="26"/>
      <c r="R674" s="384" t="s">
        <v>84</v>
      </c>
      <c r="S674" s="385"/>
      <c r="T674" s="386"/>
      <c r="U674" s="258"/>
      <c r="V674" s="258"/>
      <c r="W674" s="240"/>
    </row>
    <row r="675" spans="1:23" ht="22.5" customHeight="1">
      <c r="A675" s="27"/>
      <c r="B675" s="4" t="s">
        <v>556</v>
      </c>
      <c r="Q675" s="26"/>
      <c r="R675" s="27"/>
      <c r="T675" s="26"/>
      <c r="U675" s="258"/>
      <c r="V675" s="258"/>
      <c r="W675" s="240"/>
    </row>
    <row r="676" spans="1:23" ht="22.5" customHeight="1">
      <c r="A676" s="27"/>
      <c r="B676" s="4" t="s">
        <v>557</v>
      </c>
      <c r="Q676" s="26"/>
      <c r="R676" s="27"/>
      <c r="T676" s="26"/>
      <c r="U676" s="258"/>
      <c r="V676" s="258"/>
      <c r="W676" s="240"/>
    </row>
    <row r="677" spans="1:23" ht="22.5" customHeight="1">
      <c r="A677" s="27"/>
      <c r="B677" s="4" t="s">
        <v>564</v>
      </c>
      <c r="Q677" s="26"/>
      <c r="R677" s="384" t="s">
        <v>84</v>
      </c>
      <c r="S677" s="385"/>
      <c r="T677" s="386"/>
      <c r="U677" s="258"/>
      <c r="V677" s="258"/>
      <c r="W677" s="410"/>
    </row>
    <row r="678" spans="1:23" ht="22.5" customHeight="1">
      <c r="A678" s="27"/>
      <c r="B678" s="4" t="s">
        <v>558</v>
      </c>
      <c r="Q678" s="26"/>
      <c r="R678" s="27"/>
      <c r="T678" s="26"/>
      <c r="U678" s="258"/>
      <c r="V678" s="258"/>
      <c r="W678" s="410"/>
    </row>
    <row r="679" spans="1:23" ht="22.5" customHeight="1">
      <c r="A679" s="27"/>
      <c r="B679" s="4" t="s">
        <v>565</v>
      </c>
      <c r="Q679" s="26"/>
      <c r="R679" s="384" t="s">
        <v>84</v>
      </c>
      <c r="S679" s="385"/>
      <c r="T679" s="386"/>
      <c r="U679" s="258"/>
      <c r="V679" s="258"/>
      <c r="W679" s="240"/>
    </row>
    <row r="680" spans="1:23" ht="22.5" customHeight="1">
      <c r="A680" s="27"/>
      <c r="B680" s="4" t="s">
        <v>566</v>
      </c>
      <c r="Q680" s="26"/>
      <c r="R680" s="384" t="s">
        <v>84</v>
      </c>
      <c r="S680" s="385"/>
      <c r="T680" s="386"/>
      <c r="U680" s="258"/>
      <c r="V680" s="258"/>
      <c r="W680" s="240"/>
    </row>
    <row r="681" spans="1:23" ht="22.5" customHeight="1">
      <c r="A681" s="27"/>
      <c r="B681" s="4" t="s">
        <v>559</v>
      </c>
      <c r="Q681" s="26"/>
      <c r="R681" s="384" t="s">
        <v>84</v>
      </c>
      <c r="S681" s="385"/>
      <c r="T681" s="386"/>
      <c r="U681" s="258"/>
      <c r="V681" s="258"/>
      <c r="W681" s="240"/>
    </row>
    <row r="682" spans="1:23" ht="22.5" customHeight="1">
      <c r="A682" s="27"/>
      <c r="B682" s="4" t="s">
        <v>560</v>
      </c>
      <c r="Q682" s="26"/>
      <c r="R682" s="384" t="s">
        <v>84</v>
      </c>
      <c r="S682" s="385"/>
      <c r="T682" s="386"/>
      <c r="U682" s="258"/>
      <c r="V682" s="258"/>
      <c r="W682" s="240"/>
    </row>
    <row r="683" spans="1:23" ht="22.5" customHeight="1">
      <c r="A683" s="27"/>
      <c r="B683" s="4" t="s">
        <v>561</v>
      </c>
      <c r="Q683" s="26"/>
      <c r="R683" s="27"/>
      <c r="T683" s="26"/>
      <c r="U683" s="258"/>
      <c r="V683" s="258"/>
      <c r="W683" s="240"/>
    </row>
    <row r="684" spans="1:23" ht="22.5" customHeight="1">
      <c r="A684" s="27"/>
      <c r="Q684" s="26"/>
      <c r="T684" s="26"/>
      <c r="U684" s="258"/>
      <c r="V684" s="258"/>
      <c r="W684" s="240"/>
    </row>
    <row r="685" spans="1:23" ht="22.5" customHeight="1">
      <c r="A685" s="27"/>
      <c r="Q685" s="26"/>
      <c r="T685" s="26"/>
      <c r="U685" s="258"/>
      <c r="V685" s="258"/>
      <c r="W685" s="240"/>
    </row>
    <row r="686" spans="1:23" ht="22.5" customHeight="1">
      <c r="A686" s="48"/>
      <c r="B686" s="32"/>
      <c r="C686" s="32"/>
      <c r="D686" s="32"/>
      <c r="E686" s="32"/>
      <c r="F686" s="32"/>
      <c r="G686" s="32"/>
      <c r="H686" s="32"/>
      <c r="I686" s="32"/>
      <c r="J686" s="32"/>
      <c r="K686" s="32"/>
      <c r="L686" s="32"/>
      <c r="M686" s="32"/>
      <c r="N686" s="32"/>
      <c r="O686" s="32"/>
      <c r="P686" s="32"/>
      <c r="Q686" s="49"/>
      <c r="R686" s="298"/>
      <c r="S686" s="298"/>
      <c r="T686" s="299"/>
      <c r="U686" s="265"/>
      <c r="V686" s="265"/>
      <c r="W686" s="30"/>
    </row>
    <row r="687" spans="1:23" ht="22.5" customHeight="1">
      <c r="A687" s="85" t="s">
        <v>424</v>
      </c>
      <c r="R687" s="5"/>
      <c r="S687" s="5"/>
      <c r="T687" s="239"/>
      <c r="U687" s="258"/>
      <c r="V687" s="258"/>
      <c r="W687" s="30"/>
    </row>
    <row r="688" spans="1:23" ht="22.5" customHeight="1">
      <c r="A688" s="27"/>
      <c r="B688" s="404" t="s">
        <v>425</v>
      </c>
      <c r="C688" s="405"/>
      <c r="D688" s="405"/>
      <c r="E688" s="405"/>
      <c r="F688" s="369" t="s">
        <v>426</v>
      </c>
      <c r="G688" s="369"/>
      <c r="H688" s="369"/>
      <c r="I688" s="369"/>
      <c r="J688" s="369" t="s">
        <v>316</v>
      </c>
      <c r="K688" s="369"/>
      <c r="L688" s="369"/>
      <c r="M688" s="369" t="s">
        <v>785</v>
      </c>
      <c r="N688" s="369"/>
      <c r="O688" s="369"/>
      <c r="P688" s="369"/>
      <c r="Q688" s="369"/>
      <c r="R688" s="369"/>
      <c r="S688" s="5"/>
      <c r="T688" s="239"/>
      <c r="U688" s="258"/>
      <c r="V688" s="258"/>
    </row>
    <row r="689" spans="1:23" ht="22.5" customHeight="1">
      <c r="A689" s="27"/>
      <c r="B689" s="401" t="s">
        <v>427</v>
      </c>
      <c r="C689" s="402"/>
      <c r="D689" s="402"/>
      <c r="E689" s="402"/>
      <c r="F689" s="403" t="s">
        <v>428</v>
      </c>
      <c r="G689" s="403"/>
      <c r="H689" s="403"/>
      <c r="I689" s="403"/>
      <c r="J689" s="403"/>
      <c r="K689" s="403"/>
      <c r="L689" s="403"/>
      <c r="M689" s="407"/>
      <c r="N689" s="407"/>
      <c r="O689" s="407"/>
      <c r="P689" s="407"/>
      <c r="Q689" s="407"/>
      <c r="R689" s="407"/>
      <c r="S689" s="5"/>
      <c r="T689" s="239"/>
      <c r="U689" s="258"/>
      <c r="V689" s="258"/>
    </row>
    <row r="690" spans="1:23" ht="22.5" customHeight="1">
      <c r="A690" s="27"/>
      <c r="B690" s="401" t="s">
        <v>429</v>
      </c>
      <c r="C690" s="402"/>
      <c r="D690" s="402"/>
      <c r="E690" s="402"/>
      <c r="F690" s="403" t="s">
        <v>428</v>
      </c>
      <c r="G690" s="403"/>
      <c r="H690" s="403"/>
      <c r="I690" s="403"/>
      <c r="J690" s="403"/>
      <c r="K690" s="403"/>
      <c r="L690" s="403"/>
      <c r="M690" s="407"/>
      <c r="N690" s="407"/>
      <c r="O690" s="407"/>
      <c r="P690" s="407"/>
      <c r="Q690" s="407"/>
      <c r="R690" s="407"/>
      <c r="S690" s="5"/>
      <c r="T690" s="239"/>
      <c r="U690" s="258"/>
      <c r="V690" s="258"/>
    </row>
    <row r="691" spans="1:23" ht="22.5" customHeight="1">
      <c r="A691" s="27"/>
      <c r="B691" s="401" t="s">
        <v>430</v>
      </c>
      <c r="C691" s="402"/>
      <c r="D691" s="402"/>
      <c r="E691" s="402"/>
      <c r="F691" s="403" t="s">
        <v>428</v>
      </c>
      <c r="G691" s="403"/>
      <c r="H691" s="403"/>
      <c r="I691" s="403"/>
      <c r="J691" s="403"/>
      <c r="K691" s="403"/>
      <c r="L691" s="403"/>
      <c r="M691" s="407"/>
      <c r="N691" s="407"/>
      <c r="O691" s="407"/>
      <c r="P691" s="407"/>
      <c r="Q691" s="407"/>
      <c r="R691" s="407"/>
      <c r="S691" s="5"/>
      <c r="T691" s="239"/>
      <c r="U691" s="258"/>
      <c r="V691" s="258"/>
    </row>
    <row r="692" spans="1:23" ht="22.5" customHeight="1">
      <c r="A692" s="27"/>
      <c r="B692" s="401" t="s">
        <v>431</v>
      </c>
      <c r="C692" s="402"/>
      <c r="D692" s="402"/>
      <c r="E692" s="402"/>
      <c r="F692" s="403" t="s">
        <v>428</v>
      </c>
      <c r="G692" s="403"/>
      <c r="H692" s="403"/>
      <c r="I692" s="403"/>
      <c r="J692" s="403"/>
      <c r="K692" s="403"/>
      <c r="L692" s="403"/>
      <c r="M692" s="407"/>
      <c r="N692" s="407"/>
      <c r="O692" s="407"/>
      <c r="P692" s="407"/>
      <c r="Q692" s="407"/>
      <c r="R692" s="407"/>
      <c r="S692" s="5"/>
      <c r="T692" s="239"/>
      <c r="U692" s="258"/>
      <c r="V692" s="258"/>
    </row>
    <row r="693" spans="1:23" ht="22.5" customHeight="1">
      <c r="A693" s="27"/>
      <c r="B693" s="401" t="s">
        <v>432</v>
      </c>
      <c r="C693" s="402"/>
      <c r="D693" s="402"/>
      <c r="E693" s="402"/>
      <c r="F693" s="403" t="s">
        <v>428</v>
      </c>
      <c r="G693" s="403"/>
      <c r="H693" s="403"/>
      <c r="I693" s="403"/>
      <c r="J693" s="403"/>
      <c r="K693" s="403"/>
      <c r="L693" s="403"/>
      <c r="M693" s="407"/>
      <c r="N693" s="407"/>
      <c r="O693" s="407"/>
      <c r="P693" s="407"/>
      <c r="Q693" s="407"/>
      <c r="R693" s="407"/>
      <c r="S693" s="5"/>
      <c r="T693" s="239"/>
      <c r="U693" s="258"/>
      <c r="V693" s="258"/>
    </row>
    <row r="694" spans="1:23" ht="9.65" customHeight="1">
      <c r="A694" s="82"/>
      <c r="B694" s="83"/>
      <c r="Q694" s="26"/>
      <c r="T694" s="26"/>
      <c r="U694" s="258"/>
      <c r="V694" s="258"/>
    </row>
    <row r="695" spans="1:23" ht="22.5" customHeight="1">
      <c r="A695" s="27" t="s">
        <v>433</v>
      </c>
      <c r="Q695" s="26"/>
      <c r="R695" s="384" t="s">
        <v>84</v>
      </c>
      <c r="S695" s="385"/>
      <c r="T695" s="386"/>
      <c r="U695" s="258"/>
      <c r="V695" s="258"/>
      <c r="W695" s="30"/>
    </row>
    <row r="696" spans="1:23" ht="22.5" customHeight="1">
      <c r="A696" s="27" t="s">
        <v>434</v>
      </c>
      <c r="R696" s="238"/>
      <c r="S696" s="5"/>
      <c r="T696" s="239"/>
      <c r="U696" s="258"/>
      <c r="V696" s="258"/>
      <c r="W696" s="30"/>
    </row>
    <row r="697" spans="1:23" ht="9.65" customHeight="1">
      <c r="A697" s="82"/>
      <c r="B697" s="83"/>
      <c r="Q697" s="26"/>
      <c r="T697" s="26"/>
      <c r="U697" s="258"/>
      <c r="V697" s="258"/>
    </row>
    <row r="698" spans="1:23" ht="22.5" customHeight="1">
      <c r="A698" s="27" t="s">
        <v>723</v>
      </c>
      <c r="R698" s="384" t="s">
        <v>84</v>
      </c>
      <c r="S698" s="385"/>
      <c r="T698" s="386"/>
      <c r="U698" s="258"/>
      <c r="V698" s="258"/>
      <c r="W698" s="30"/>
    </row>
    <row r="699" spans="1:23" ht="22.5" customHeight="1">
      <c r="A699" s="27" t="s">
        <v>733</v>
      </c>
      <c r="R699" s="238"/>
      <c r="S699" s="5"/>
      <c r="T699" s="239"/>
      <c r="U699" s="258"/>
      <c r="V699" s="258"/>
      <c r="W699" s="30"/>
    </row>
    <row r="700" spans="1:23" ht="22.5" customHeight="1">
      <c r="A700" s="27" t="s">
        <v>734</v>
      </c>
      <c r="R700" s="238"/>
      <c r="S700" s="5"/>
      <c r="T700" s="239"/>
      <c r="U700" s="258"/>
      <c r="V700" s="258"/>
      <c r="W700" s="30"/>
    </row>
    <row r="701" spans="1:23" ht="9.75" customHeight="1">
      <c r="A701" s="27"/>
      <c r="C701" s="30"/>
      <c r="D701" s="30"/>
      <c r="E701" s="30"/>
      <c r="F701" s="30"/>
      <c r="G701" s="30"/>
      <c r="H701" s="30"/>
      <c r="I701" s="30"/>
      <c r="J701" s="30"/>
      <c r="K701" s="30"/>
      <c r="L701" s="30"/>
      <c r="M701" s="30"/>
      <c r="N701" s="30"/>
      <c r="O701" s="30"/>
      <c r="P701" s="30"/>
      <c r="Q701" s="30"/>
      <c r="R701" s="238"/>
      <c r="S701" s="5"/>
      <c r="T701" s="239"/>
      <c r="U701" s="258"/>
      <c r="V701" s="258"/>
    </row>
    <row r="702" spans="1:23" ht="23.15" customHeight="1">
      <c r="A702" s="27" t="s">
        <v>729</v>
      </c>
      <c r="C702" s="30"/>
      <c r="D702" s="30"/>
      <c r="E702" s="30"/>
      <c r="F702" s="30"/>
      <c r="G702" s="30"/>
      <c r="H702" s="30"/>
      <c r="I702" s="30"/>
      <c r="J702" s="30"/>
      <c r="K702" s="30"/>
      <c r="L702" s="30"/>
      <c r="M702" s="30"/>
      <c r="N702" s="30"/>
      <c r="O702" s="30"/>
      <c r="P702" s="30"/>
      <c r="Q702" s="30"/>
      <c r="R702" s="384" t="s">
        <v>84</v>
      </c>
      <c r="S702" s="385"/>
      <c r="T702" s="386"/>
      <c r="U702" s="258"/>
      <c r="V702" s="258"/>
    </row>
    <row r="703" spans="1:23" ht="23.15" customHeight="1">
      <c r="A703" s="27"/>
      <c r="B703" s="4" t="s">
        <v>730</v>
      </c>
      <c r="R703" s="54"/>
      <c r="S703" s="5"/>
      <c r="T703" s="26"/>
      <c r="U703" s="258"/>
      <c r="V703" s="258"/>
    </row>
    <row r="704" spans="1:23" ht="23.15" customHeight="1">
      <c r="A704" s="27"/>
      <c r="B704" s="4" t="s">
        <v>721</v>
      </c>
      <c r="R704" s="54"/>
      <c r="S704" s="5"/>
      <c r="T704" s="26"/>
      <c r="U704" s="258"/>
      <c r="V704" s="258"/>
    </row>
    <row r="705" spans="1:23" ht="23.15" customHeight="1">
      <c r="A705" s="27"/>
      <c r="B705" s="4" t="s">
        <v>732</v>
      </c>
      <c r="R705" s="54"/>
      <c r="S705" s="5"/>
      <c r="T705" s="26"/>
      <c r="U705" s="258"/>
      <c r="V705" s="258"/>
    </row>
    <row r="706" spans="1:23" ht="23.15" customHeight="1">
      <c r="A706" s="27"/>
      <c r="B706" s="4" t="s">
        <v>731</v>
      </c>
      <c r="R706" s="54"/>
      <c r="S706" s="5"/>
      <c r="T706" s="26"/>
      <c r="U706" s="258"/>
      <c r="V706" s="258"/>
    </row>
    <row r="707" spans="1:23" ht="23.15" customHeight="1">
      <c r="A707" s="27"/>
      <c r="B707" s="4" t="s">
        <v>722</v>
      </c>
      <c r="R707" s="54"/>
      <c r="S707" s="5"/>
      <c r="T707" s="26"/>
      <c r="U707" s="258"/>
      <c r="V707" s="258"/>
    </row>
    <row r="708" spans="1:23" ht="22.5" customHeight="1">
      <c r="A708" s="27"/>
      <c r="Q708" s="26"/>
      <c r="R708" s="5"/>
      <c r="S708" s="5"/>
      <c r="T708" s="239"/>
      <c r="U708" s="258"/>
      <c r="V708" s="258"/>
      <c r="W708" s="30"/>
    </row>
    <row r="709" spans="1:23" ht="22.5" customHeight="1">
      <c r="A709" s="45" t="s">
        <v>366</v>
      </c>
      <c r="Q709" s="26"/>
      <c r="R709" s="47"/>
      <c r="S709" s="5"/>
      <c r="T709" s="26"/>
      <c r="U709" s="258"/>
      <c r="V709" s="258"/>
    </row>
    <row r="710" spans="1:23" ht="22.5" customHeight="1">
      <c r="A710" s="27" t="s">
        <v>705</v>
      </c>
      <c r="Q710" s="26"/>
      <c r="R710" s="384" t="s">
        <v>84</v>
      </c>
      <c r="S710" s="385"/>
      <c r="T710" s="386"/>
      <c r="U710" s="258"/>
      <c r="V710" s="258"/>
    </row>
    <row r="711" spans="1:23" ht="22.5" customHeight="1">
      <c r="A711" s="27" t="s">
        <v>706</v>
      </c>
      <c r="Q711" s="26"/>
      <c r="R711" s="5"/>
      <c r="S711" s="5"/>
      <c r="T711" s="239"/>
      <c r="U711" s="258"/>
      <c r="V711" s="258"/>
    </row>
    <row r="712" spans="1:23" ht="22.5" customHeight="1">
      <c r="A712" s="27" t="s">
        <v>707</v>
      </c>
      <c r="Q712" s="26"/>
      <c r="R712" s="47"/>
      <c r="S712" s="5"/>
      <c r="T712" s="26"/>
      <c r="U712" s="258"/>
      <c r="V712" s="258"/>
    </row>
    <row r="713" spans="1:23" ht="22.5" customHeight="1">
      <c r="A713" s="27" t="s">
        <v>650</v>
      </c>
      <c r="Q713" s="26"/>
      <c r="R713" s="47"/>
      <c r="S713" s="5"/>
      <c r="T713" s="26"/>
      <c r="U713" s="258"/>
      <c r="V713" s="258"/>
    </row>
    <row r="714" spans="1:23" ht="9.75" customHeight="1">
      <c r="A714" s="27"/>
      <c r="C714" s="30"/>
      <c r="D714" s="30"/>
      <c r="E714" s="30"/>
      <c r="F714" s="30"/>
      <c r="G714" s="30"/>
      <c r="H714" s="30"/>
      <c r="I714" s="30"/>
      <c r="J714" s="30"/>
      <c r="K714" s="30"/>
      <c r="L714" s="30"/>
      <c r="M714" s="30"/>
      <c r="N714" s="30"/>
      <c r="O714" s="30"/>
      <c r="P714" s="30"/>
      <c r="Q714" s="30"/>
      <c r="R714" s="238"/>
      <c r="S714" s="5"/>
      <c r="T714" s="239"/>
      <c r="U714" s="258"/>
      <c r="V714" s="258"/>
    </row>
    <row r="715" spans="1:23" ht="22.5" customHeight="1">
      <c r="A715" s="27" t="s">
        <v>627</v>
      </c>
      <c r="Q715" s="26"/>
      <c r="R715" s="384" t="s">
        <v>84</v>
      </c>
      <c r="S715" s="385"/>
      <c r="T715" s="386"/>
      <c r="U715" s="258"/>
      <c r="V715" s="258"/>
    </row>
    <row r="716" spans="1:23" ht="22.5" customHeight="1">
      <c r="A716" s="27" t="s">
        <v>628</v>
      </c>
      <c r="Q716" s="26"/>
      <c r="R716" s="47"/>
      <c r="S716" s="5"/>
      <c r="T716" s="26"/>
      <c r="U716" s="258"/>
      <c r="V716" s="258"/>
    </row>
    <row r="717" spans="1:23" ht="22.5" customHeight="1">
      <c r="A717" s="27" t="s">
        <v>449</v>
      </c>
      <c r="Q717" s="26"/>
      <c r="R717" s="47"/>
      <c r="S717" s="5"/>
      <c r="T717" s="26"/>
      <c r="U717" s="258"/>
      <c r="V717" s="258"/>
    </row>
    <row r="718" spans="1:23" ht="9.75" customHeight="1">
      <c r="A718" s="27"/>
      <c r="C718" s="30"/>
      <c r="D718" s="30"/>
      <c r="E718" s="30"/>
      <c r="F718" s="30"/>
      <c r="G718" s="30"/>
      <c r="H718" s="30"/>
      <c r="I718" s="30"/>
      <c r="J718" s="30"/>
      <c r="K718" s="30"/>
      <c r="L718" s="30"/>
      <c r="M718" s="30"/>
      <c r="N718" s="30"/>
      <c r="O718" s="30"/>
      <c r="P718" s="30"/>
      <c r="Q718" s="30"/>
      <c r="R718" s="238"/>
      <c r="S718" s="5"/>
      <c r="T718" s="239"/>
      <c r="U718" s="258"/>
      <c r="V718" s="258"/>
    </row>
    <row r="719" spans="1:23" ht="22.5" customHeight="1">
      <c r="A719" s="27" t="s">
        <v>600</v>
      </c>
      <c r="Q719" s="26"/>
      <c r="R719" s="384" t="s">
        <v>84</v>
      </c>
      <c r="S719" s="385"/>
      <c r="T719" s="386"/>
      <c r="U719" s="258"/>
      <c r="V719" s="258"/>
    </row>
    <row r="720" spans="1:23" ht="22.5" customHeight="1">
      <c r="A720" s="27" t="s">
        <v>449</v>
      </c>
      <c r="Q720" s="26"/>
      <c r="R720" s="47"/>
      <c r="S720" s="5"/>
      <c r="T720" s="26"/>
      <c r="U720" s="258"/>
      <c r="V720" s="258"/>
    </row>
    <row r="721" spans="1:23" ht="9.75" customHeight="1">
      <c r="A721" s="27"/>
      <c r="C721" s="30"/>
      <c r="D721" s="30"/>
      <c r="E721" s="30"/>
      <c r="F721" s="30"/>
      <c r="G721" s="30"/>
      <c r="H721" s="30"/>
      <c r="I721" s="30"/>
      <c r="J721" s="30"/>
      <c r="K721" s="30"/>
      <c r="L721" s="30"/>
      <c r="M721" s="30"/>
      <c r="N721" s="30"/>
      <c r="O721" s="30"/>
      <c r="P721" s="30"/>
      <c r="Q721" s="30"/>
      <c r="R721" s="238"/>
      <c r="S721" s="5"/>
      <c r="T721" s="239"/>
      <c r="U721" s="258"/>
      <c r="V721" s="258"/>
    </row>
    <row r="722" spans="1:23" ht="23.15" customHeight="1">
      <c r="A722" s="27"/>
      <c r="B722" s="369" t="s">
        <v>760</v>
      </c>
      <c r="C722" s="369"/>
      <c r="D722" s="369"/>
      <c r="E722" s="369"/>
      <c r="F722" s="404" t="s">
        <v>761</v>
      </c>
      <c r="G722" s="405"/>
      <c r="H722" s="405"/>
      <c r="I722" s="405"/>
      <c r="J722" s="405"/>
      <c r="K722" s="405"/>
      <c r="L722" s="405"/>
      <c r="M722" s="405"/>
      <c r="N722" s="406"/>
      <c r="Q722" s="26"/>
      <c r="R722" s="47"/>
      <c r="S722" s="5"/>
      <c r="T722" s="26"/>
      <c r="U722" s="258"/>
      <c r="V722" s="258"/>
    </row>
    <row r="723" spans="1:23" ht="22.5" customHeight="1">
      <c r="A723" s="27"/>
      <c r="Q723" s="26"/>
      <c r="R723" s="5"/>
      <c r="S723" s="5"/>
      <c r="T723" s="239"/>
      <c r="U723" s="258"/>
      <c r="V723" s="258"/>
      <c r="W723" s="30"/>
    </row>
    <row r="724" spans="1:23" ht="22.5" customHeight="1">
      <c r="A724" s="27"/>
      <c r="Q724" s="26"/>
      <c r="R724" s="5"/>
      <c r="S724" s="5"/>
      <c r="T724" s="239"/>
      <c r="U724" s="258"/>
      <c r="V724" s="258"/>
      <c r="W724" s="30"/>
    </row>
    <row r="725" spans="1:23" ht="9.75" customHeight="1">
      <c r="A725" s="48"/>
      <c r="B725" s="32"/>
      <c r="C725" s="162"/>
      <c r="D725" s="162"/>
      <c r="E725" s="162"/>
      <c r="F725" s="162"/>
      <c r="G725" s="162"/>
      <c r="H725" s="162"/>
      <c r="I725" s="162"/>
      <c r="J725" s="162"/>
      <c r="K725" s="162"/>
      <c r="L725" s="162"/>
      <c r="M725" s="162"/>
      <c r="N725" s="162"/>
      <c r="O725" s="162"/>
      <c r="P725" s="162"/>
      <c r="Q725" s="162"/>
      <c r="R725" s="298"/>
      <c r="S725" s="298"/>
      <c r="T725" s="299"/>
      <c r="U725" s="265"/>
      <c r="V725" s="265"/>
    </row>
    <row r="726" spans="1:23" ht="22.5" customHeight="1">
      <c r="A726" s="45" t="s">
        <v>367</v>
      </c>
      <c r="Q726" s="26"/>
      <c r="R726" s="47"/>
      <c r="S726" s="5"/>
      <c r="T726" s="26"/>
      <c r="U726" s="258"/>
      <c r="V726" s="258"/>
    </row>
    <row r="727" spans="1:23" ht="22.5" customHeight="1">
      <c r="A727" s="27" t="s">
        <v>293</v>
      </c>
      <c r="Q727" s="26"/>
      <c r="R727" s="384" t="s">
        <v>84</v>
      </c>
      <c r="S727" s="385"/>
      <c r="T727" s="386"/>
      <c r="U727" s="258"/>
      <c r="V727" s="258"/>
    </row>
    <row r="728" spans="1:23" ht="22.5" customHeight="1">
      <c r="A728" s="27" t="s">
        <v>708</v>
      </c>
      <c r="Q728" s="26"/>
      <c r="R728" s="47"/>
      <c r="S728" s="5"/>
      <c r="T728" s="26"/>
      <c r="U728" s="258"/>
      <c r="V728" s="258"/>
    </row>
    <row r="729" spans="1:23" ht="22.5" customHeight="1">
      <c r="A729" s="27" t="s">
        <v>295</v>
      </c>
      <c r="Q729" s="26"/>
      <c r="R729" s="47"/>
      <c r="S729" s="5"/>
      <c r="T729" s="26"/>
      <c r="U729" s="258"/>
      <c r="V729" s="258"/>
    </row>
    <row r="730" spans="1:23" ht="22.5" customHeight="1">
      <c r="A730" s="27" t="s">
        <v>294</v>
      </c>
      <c r="Q730" s="26"/>
      <c r="R730" s="47"/>
      <c r="S730" s="5"/>
      <c r="T730" s="26"/>
      <c r="U730" s="258"/>
      <c r="V730" s="258"/>
    </row>
    <row r="731" spans="1:23" ht="22.5" customHeight="1">
      <c r="A731" s="27"/>
      <c r="Q731" s="26"/>
      <c r="R731" s="47"/>
      <c r="S731" s="5"/>
      <c r="T731" s="26"/>
      <c r="U731" s="258"/>
      <c r="V731" s="258"/>
    </row>
    <row r="732" spans="1:23" ht="22.5" customHeight="1">
      <c r="A732" s="45" t="s">
        <v>368</v>
      </c>
      <c r="Q732" s="26"/>
      <c r="T732" s="26"/>
      <c r="U732" s="258"/>
      <c r="V732" s="258"/>
    </row>
    <row r="733" spans="1:23" ht="22.5" customHeight="1">
      <c r="A733" s="27" t="s">
        <v>362</v>
      </c>
      <c r="Q733" s="26"/>
      <c r="R733" s="384" t="s">
        <v>84</v>
      </c>
      <c r="S733" s="385"/>
      <c r="T733" s="386"/>
      <c r="U733" s="258"/>
      <c r="V733" s="258"/>
    </row>
    <row r="734" spans="1:23" ht="22.5" customHeight="1">
      <c r="A734" s="27" t="s">
        <v>150</v>
      </c>
      <c r="Q734" s="26"/>
      <c r="T734" s="26"/>
      <c r="U734" s="258"/>
      <c r="V734" s="258"/>
    </row>
    <row r="735" spans="1:23" ht="22.5" customHeight="1">
      <c r="A735" s="27" t="s">
        <v>363</v>
      </c>
      <c r="Q735" s="26"/>
      <c r="R735" s="384" t="s">
        <v>84</v>
      </c>
      <c r="S735" s="385"/>
      <c r="T735" s="386"/>
      <c r="U735" s="258"/>
      <c r="V735" s="258"/>
    </row>
    <row r="736" spans="1:23" ht="22.5" customHeight="1">
      <c r="A736" s="27"/>
      <c r="B736" s="53" t="s">
        <v>383</v>
      </c>
      <c r="C736" s="53"/>
      <c r="D736" s="53"/>
      <c r="E736" s="53"/>
      <c r="F736" s="53"/>
      <c r="G736" s="53"/>
      <c r="H736" s="53"/>
      <c r="I736" s="53"/>
      <c r="J736" s="53"/>
      <c r="K736" s="53"/>
      <c r="L736" s="53"/>
      <c r="M736" s="53"/>
      <c r="N736" s="53"/>
      <c r="O736" s="53"/>
      <c r="P736" s="53"/>
      <c r="Q736" s="56"/>
      <c r="R736" s="53"/>
      <c r="S736" s="53"/>
      <c r="T736" s="56"/>
      <c r="U736" s="258"/>
      <c r="V736" s="258"/>
    </row>
    <row r="737" spans="1:23" ht="22.5" customHeight="1">
      <c r="A737" s="27"/>
      <c r="B737" s="53"/>
      <c r="C737" s="188" t="s">
        <v>568</v>
      </c>
      <c r="D737" s="4" t="s">
        <v>569</v>
      </c>
      <c r="E737" s="6"/>
      <c r="F737" s="6"/>
      <c r="G737" s="6"/>
      <c r="I737" s="53"/>
      <c r="J737" s="53"/>
      <c r="K737" s="53"/>
      <c r="L737" s="53"/>
      <c r="M737" s="53"/>
      <c r="N737" s="53"/>
      <c r="O737" s="53"/>
      <c r="P737" s="53"/>
      <c r="Q737" s="56"/>
      <c r="R737" s="53"/>
      <c r="S737" s="53"/>
      <c r="T737" s="56"/>
      <c r="U737" s="258"/>
      <c r="V737" s="258"/>
    </row>
    <row r="738" spans="1:23" ht="22.5" customHeight="1">
      <c r="A738" s="27"/>
      <c r="B738" s="53" t="s">
        <v>567</v>
      </c>
      <c r="C738" s="188" t="s">
        <v>568</v>
      </c>
      <c r="D738" s="4" t="s">
        <v>570</v>
      </c>
      <c r="E738" s="20"/>
      <c r="F738" s="20"/>
      <c r="G738" s="20"/>
      <c r="H738" s="53"/>
      <c r="I738" s="53"/>
      <c r="J738" s="53"/>
      <c r="K738" s="53"/>
      <c r="L738" s="53"/>
      <c r="M738" s="53"/>
      <c r="N738" s="53"/>
      <c r="O738" s="53"/>
      <c r="P738" s="53"/>
      <c r="Q738" s="56"/>
      <c r="R738" s="53"/>
      <c r="S738" s="53"/>
      <c r="T738" s="56"/>
      <c r="U738" s="258"/>
      <c r="V738" s="258"/>
    </row>
    <row r="739" spans="1:23" ht="22.5" customHeight="1">
      <c r="A739" s="27"/>
      <c r="C739" s="188" t="s">
        <v>568</v>
      </c>
      <c r="D739" s="4" t="s">
        <v>571</v>
      </c>
      <c r="E739" s="20"/>
      <c r="F739" s="20"/>
      <c r="G739" s="20"/>
      <c r="H739" s="53"/>
      <c r="I739" s="53"/>
      <c r="J739" s="53"/>
      <c r="K739" s="53"/>
      <c r="L739" s="53"/>
      <c r="M739" s="53"/>
      <c r="N739" s="53"/>
      <c r="O739" s="53"/>
      <c r="Q739" s="26"/>
      <c r="R739" s="53"/>
      <c r="S739" s="53"/>
      <c r="T739" s="56"/>
      <c r="U739" s="258"/>
      <c r="V739" s="258"/>
    </row>
    <row r="740" spans="1:23" ht="22.5" customHeight="1">
      <c r="A740" s="27"/>
      <c r="C740" s="188" t="s">
        <v>568</v>
      </c>
      <c r="D740" s="4" t="s">
        <v>572</v>
      </c>
      <c r="E740" s="20"/>
      <c r="F740" s="20"/>
      <c r="G740" s="20"/>
      <c r="H740" s="53"/>
      <c r="I740" s="53"/>
      <c r="J740" s="53"/>
      <c r="K740" s="53"/>
      <c r="L740" s="53"/>
      <c r="M740" s="53"/>
      <c r="N740" s="53"/>
      <c r="O740" s="53"/>
      <c r="Q740" s="26"/>
      <c r="R740" s="53"/>
      <c r="S740" s="53"/>
      <c r="T740" s="56"/>
      <c r="U740" s="258"/>
      <c r="V740" s="258"/>
    </row>
    <row r="741" spans="1:23" ht="22.5" customHeight="1">
      <c r="A741" s="27"/>
      <c r="B741" s="53"/>
      <c r="C741" s="53"/>
      <c r="D741" s="53"/>
      <c r="E741" s="53"/>
      <c r="F741" s="53"/>
      <c r="G741" s="53"/>
      <c r="H741" s="53"/>
      <c r="I741" s="53"/>
      <c r="J741" s="53"/>
      <c r="K741" s="53"/>
      <c r="L741" s="53"/>
      <c r="M741" s="53"/>
      <c r="N741" s="53"/>
      <c r="O741" s="53"/>
      <c r="P741" s="53"/>
      <c r="Q741" s="56"/>
      <c r="R741" s="53"/>
      <c r="S741" s="53"/>
      <c r="T741" s="56"/>
      <c r="U741" s="258"/>
      <c r="V741" s="258"/>
    </row>
    <row r="742" spans="1:23" ht="22.5" customHeight="1">
      <c r="A742" s="45" t="s">
        <v>369</v>
      </c>
      <c r="B742" s="53"/>
      <c r="C742" s="53"/>
      <c r="D742" s="53"/>
      <c r="E742" s="53"/>
      <c r="F742" s="53"/>
      <c r="G742" s="53"/>
      <c r="H742" s="53"/>
      <c r="I742" s="53"/>
      <c r="J742" s="53"/>
      <c r="K742" s="53"/>
      <c r="L742" s="53"/>
      <c r="M742" s="53"/>
      <c r="N742" s="53"/>
      <c r="O742" s="53"/>
      <c r="P742" s="53"/>
      <c r="Q742" s="56"/>
      <c r="R742" s="53"/>
      <c r="S742" s="53"/>
      <c r="T742" s="56"/>
      <c r="U742" s="258"/>
      <c r="V742" s="258"/>
    </row>
    <row r="743" spans="1:23" ht="22.5" customHeight="1">
      <c r="A743" s="27" t="s">
        <v>614</v>
      </c>
      <c r="B743" s="53"/>
      <c r="C743" s="53"/>
      <c r="D743" s="53"/>
      <c r="E743" s="53"/>
      <c r="F743" s="53"/>
      <c r="G743" s="53"/>
      <c r="H743" s="53"/>
      <c r="I743" s="53"/>
      <c r="J743" s="53"/>
      <c r="K743" s="53"/>
      <c r="L743" s="53"/>
      <c r="M743" s="53"/>
      <c r="N743" s="53"/>
      <c r="O743" s="53"/>
      <c r="P743" s="53"/>
      <c r="Q743" s="56"/>
      <c r="R743" s="384" t="s">
        <v>84</v>
      </c>
      <c r="S743" s="385"/>
      <c r="T743" s="386"/>
      <c r="U743" s="258"/>
      <c r="V743" s="258"/>
    </row>
    <row r="744" spans="1:23" ht="22.5" customHeight="1">
      <c r="A744" s="27" t="s">
        <v>615</v>
      </c>
      <c r="Q744" s="26"/>
      <c r="R744" s="47"/>
      <c r="S744" s="5"/>
      <c r="T744" s="26"/>
      <c r="U744" s="258"/>
      <c r="V744" s="258"/>
    </row>
    <row r="745" spans="1:23" ht="22.5" customHeight="1">
      <c r="A745" s="27" t="s">
        <v>616</v>
      </c>
      <c r="Q745" s="26"/>
      <c r="R745" s="47"/>
      <c r="S745" s="5"/>
      <c r="T745" s="26"/>
      <c r="U745" s="258"/>
      <c r="V745" s="258"/>
    </row>
    <row r="746" spans="1:23" ht="22.5" customHeight="1">
      <c r="A746" s="27" t="s">
        <v>617</v>
      </c>
      <c r="Q746" s="26"/>
      <c r="R746" s="47"/>
      <c r="S746" s="5"/>
      <c r="T746" s="26"/>
      <c r="U746" s="258"/>
      <c r="V746" s="258"/>
      <c r="W746" s="53"/>
    </row>
    <row r="747" spans="1:23" ht="22.5" customHeight="1">
      <c r="A747" s="27" t="s">
        <v>618</v>
      </c>
      <c r="Q747" s="26"/>
      <c r="R747" s="47"/>
      <c r="S747" s="5"/>
      <c r="T747" s="26"/>
      <c r="U747" s="258"/>
      <c r="V747" s="258"/>
      <c r="W747" s="53"/>
    </row>
    <row r="748" spans="1:23" ht="22.5" customHeight="1">
      <c r="A748" s="27" t="s">
        <v>619</v>
      </c>
      <c r="B748" s="71"/>
      <c r="Q748" s="26"/>
      <c r="R748" s="47"/>
      <c r="S748" s="5"/>
      <c r="T748" s="26"/>
      <c r="U748" s="258"/>
      <c r="V748" s="258"/>
    </row>
    <row r="749" spans="1:23" ht="22.5" customHeight="1">
      <c r="A749" s="27" t="s">
        <v>449</v>
      </c>
      <c r="B749" s="71"/>
      <c r="Q749" s="26"/>
      <c r="R749" s="47"/>
      <c r="S749" s="5"/>
      <c r="T749" s="26"/>
      <c r="U749" s="258"/>
      <c r="V749" s="258"/>
    </row>
    <row r="750" spans="1:23" ht="9.75" customHeight="1">
      <c r="A750" s="27"/>
      <c r="C750" s="30"/>
      <c r="D750" s="30"/>
      <c r="E750" s="30"/>
      <c r="F750" s="30"/>
      <c r="G750" s="30"/>
      <c r="H750" s="30"/>
      <c r="I750" s="30"/>
      <c r="J750" s="30"/>
      <c r="K750" s="30"/>
      <c r="L750" s="30"/>
      <c r="M750" s="30"/>
      <c r="N750" s="30"/>
      <c r="O750" s="30"/>
      <c r="P750" s="30"/>
      <c r="Q750" s="30"/>
      <c r="R750" s="238"/>
      <c r="S750" s="5"/>
      <c r="T750" s="239"/>
      <c r="U750" s="258"/>
      <c r="V750" s="258"/>
    </row>
    <row r="751" spans="1:23" ht="22.5" customHeight="1">
      <c r="A751" s="27"/>
      <c r="B751" s="101"/>
      <c r="C751" s="4" t="s">
        <v>308</v>
      </c>
      <c r="D751" s="101"/>
      <c r="E751" s="101"/>
      <c r="F751" s="101"/>
      <c r="G751" s="101"/>
      <c r="H751" s="101"/>
      <c r="I751" s="101"/>
      <c r="J751" s="101"/>
      <c r="K751" s="101"/>
      <c r="L751" s="101"/>
      <c r="M751" s="101"/>
      <c r="N751" s="101"/>
      <c r="O751" s="101"/>
      <c r="P751" s="101"/>
      <c r="Q751" s="26"/>
      <c r="R751" s="47"/>
      <c r="S751" s="5"/>
      <c r="T751" s="26"/>
      <c r="U751" s="258"/>
      <c r="V751" s="258"/>
    </row>
    <row r="752" spans="1:23" ht="22.5" customHeight="1">
      <c r="A752" s="27"/>
      <c r="B752" s="101"/>
      <c r="C752" s="4" t="s">
        <v>307</v>
      </c>
      <c r="D752" s="101"/>
      <c r="E752" s="101"/>
      <c r="F752" s="101"/>
      <c r="G752" s="101"/>
      <c r="H752" s="101"/>
      <c r="I752" s="101"/>
      <c r="J752" s="101"/>
      <c r="K752" s="101"/>
      <c r="L752" s="101"/>
      <c r="M752" s="101"/>
      <c r="N752" s="101"/>
      <c r="O752" s="101"/>
      <c r="P752" s="101"/>
      <c r="Q752" s="26"/>
      <c r="R752" s="47"/>
      <c r="S752" s="5"/>
      <c r="T752" s="26"/>
      <c r="U752" s="258"/>
      <c r="V752" s="258"/>
    </row>
    <row r="753" spans="1:27" ht="22.5" customHeight="1">
      <c r="A753" s="27"/>
      <c r="B753" s="71"/>
      <c r="Q753" s="26"/>
      <c r="R753" s="47"/>
      <c r="S753" s="5"/>
      <c r="T753" s="26"/>
      <c r="U753" s="258"/>
      <c r="V753" s="258"/>
    </row>
    <row r="754" spans="1:27" s="150" customFormat="1" ht="22.5" customHeight="1">
      <c r="A754" s="27" t="s">
        <v>196</v>
      </c>
      <c r="B754" s="71"/>
      <c r="C754" s="4"/>
      <c r="D754" s="4"/>
      <c r="E754" s="4"/>
      <c r="F754" s="4"/>
      <c r="G754" s="4"/>
      <c r="H754" s="4"/>
      <c r="I754" s="4"/>
      <c r="J754" s="4"/>
      <c r="K754" s="4"/>
      <c r="L754" s="4"/>
      <c r="M754" s="4"/>
      <c r="N754" s="4"/>
      <c r="O754" s="4"/>
      <c r="P754" s="4"/>
      <c r="Q754" s="26"/>
      <c r="R754" s="384" t="s">
        <v>88</v>
      </c>
      <c r="S754" s="385"/>
      <c r="T754" s="386"/>
      <c r="U754" s="258"/>
      <c r="V754" s="258"/>
      <c r="W754" s="4"/>
      <c r="X754" s="4"/>
      <c r="Y754" s="53"/>
      <c r="Z754" s="53"/>
      <c r="AA754" s="53"/>
    </row>
    <row r="755" spans="1:27" s="150" customFormat="1" ht="22.5" customHeight="1">
      <c r="A755" s="27" t="s">
        <v>197</v>
      </c>
      <c r="B755" s="71"/>
      <c r="C755" s="4"/>
      <c r="D755" s="4"/>
      <c r="E755" s="4"/>
      <c r="F755" s="4"/>
      <c r="G755" s="4"/>
      <c r="H755" s="4"/>
      <c r="I755" s="4"/>
      <c r="J755" s="4"/>
      <c r="K755" s="4"/>
      <c r="L755" s="4"/>
      <c r="M755" s="4"/>
      <c r="N755" s="4"/>
      <c r="O755" s="4"/>
      <c r="P755" s="4"/>
      <c r="Q755" s="26"/>
      <c r="R755" s="47"/>
      <c r="S755" s="5"/>
      <c r="T755" s="26"/>
      <c r="U755" s="258"/>
      <c r="V755" s="258"/>
      <c r="W755" s="4"/>
      <c r="X755" s="4"/>
      <c r="Y755" s="53"/>
      <c r="Z755" s="53"/>
      <c r="AA755" s="53"/>
    </row>
    <row r="756" spans="1:27" ht="22.5" customHeight="1">
      <c r="A756" s="27" t="s">
        <v>198</v>
      </c>
      <c r="B756" s="71"/>
      <c r="Q756" s="26"/>
      <c r="R756" s="47"/>
      <c r="S756" s="5"/>
      <c r="T756" s="26"/>
      <c r="U756" s="258"/>
      <c r="V756" s="258"/>
    </row>
    <row r="757" spans="1:27" ht="22.5" customHeight="1">
      <c r="A757" s="27" t="s">
        <v>199</v>
      </c>
      <c r="B757" s="71"/>
      <c r="Q757" s="26"/>
      <c r="R757" s="384" t="s">
        <v>88</v>
      </c>
      <c r="S757" s="385"/>
      <c r="T757" s="386"/>
      <c r="U757" s="258"/>
      <c r="V757" s="258"/>
    </row>
    <row r="758" spans="1:27" ht="22.5" customHeight="1">
      <c r="A758" s="27" t="s">
        <v>200</v>
      </c>
      <c r="B758" s="71"/>
      <c r="Q758" s="26"/>
      <c r="R758" s="47"/>
      <c r="S758" s="5"/>
      <c r="T758" s="26"/>
      <c r="U758" s="258"/>
      <c r="V758" s="258"/>
    </row>
    <row r="759" spans="1:27" ht="22.5" customHeight="1">
      <c r="A759" s="27" t="s">
        <v>201</v>
      </c>
      <c r="B759" s="71"/>
      <c r="Q759" s="26"/>
      <c r="R759" s="384" t="s">
        <v>88</v>
      </c>
      <c r="S759" s="385"/>
      <c r="T759" s="386"/>
      <c r="U759" s="258"/>
      <c r="V759" s="258"/>
    </row>
    <row r="760" spans="1:27" ht="22.5" customHeight="1">
      <c r="A760" s="27" t="s">
        <v>202</v>
      </c>
      <c r="B760" s="71"/>
      <c r="Q760" s="26"/>
      <c r="R760" s="47"/>
      <c r="S760" s="5"/>
      <c r="T760" s="26"/>
      <c r="U760" s="258"/>
      <c r="V760" s="258"/>
    </row>
    <row r="761" spans="1:27" ht="22.5" customHeight="1">
      <c r="A761" s="48"/>
      <c r="B761" s="98"/>
      <c r="C761" s="32"/>
      <c r="D761" s="32"/>
      <c r="E761" s="32"/>
      <c r="F761" s="32"/>
      <c r="G761" s="32"/>
      <c r="H761" s="32"/>
      <c r="I761" s="32"/>
      <c r="J761" s="32"/>
      <c r="K761" s="32"/>
      <c r="L761" s="32"/>
      <c r="M761" s="32"/>
      <c r="N761" s="32"/>
      <c r="O761" s="32"/>
      <c r="P761" s="32"/>
      <c r="Q761" s="49"/>
      <c r="R761" s="50"/>
      <c r="S761" s="298"/>
      <c r="T761" s="49"/>
      <c r="U761" s="265"/>
      <c r="V761" s="265"/>
    </row>
    <row r="762" spans="1:27" ht="22.5" customHeight="1">
      <c r="A762" s="27" t="s">
        <v>203</v>
      </c>
      <c r="B762" s="71"/>
      <c r="Q762" s="26"/>
      <c r="R762" s="384" t="s">
        <v>88</v>
      </c>
      <c r="S762" s="385"/>
      <c r="T762" s="386"/>
      <c r="U762" s="258"/>
      <c r="V762" s="258"/>
    </row>
    <row r="763" spans="1:27" ht="22.5" customHeight="1">
      <c r="A763" s="27" t="s">
        <v>204</v>
      </c>
      <c r="B763" s="71"/>
      <c r="Q763" s="26"/>
      <c r="R763" s="47"/>
      <c r="S763" s="5"/>
      <c r="T763" s="26"/>
      <c r="U763" s="258"/>
      <c r="V763" s="258"/>
    </row>
    <row r="764" spans="1:27" ht="22.5" customHeight="1">
      <c r="A764" s="27" t="s">
        <v>205</v>
      </c>
      <c r="B764" s="71"/>
      <c r="Q764" s="26"/>
      <c r="R764" s="384" t="s">
        <v>88</v>
      </c>
      <c r="S764" s="385"/>
      <c r="T764" s="386"/>
      <c r="U764" s="258"/>
      <c r="V764" s="258"/>
    </row>
    <row r="765" spans="1:27" ht="22.5" customHeight="1">
      <c r="A765" s="27" t="s">
        <v>206</v>
      </c>
      <c r="B765" s="71"/>
      <c r="Q765" s="26"/>
      <c r="R765" s="47"/>
      <c r="S765" s="5"/>
      <c r="T765" s="26"/>
      <c r="U765" s="258"/>
      <c r="V765" s="258"/>
    </row>
    <row r="766" spans="1:27" ht="22.5" customHeight="1">
      <c r="A766" s="27"/>
      <c r="B766" s="71"/>
      <c r="Q766" s="26"/>
      <c r="R766" s="47"/>
      <c r="S766" s="5"/>
      <c r="T766" s="26"/>
      <c r="U766" s="258"/>
      <c r="V766" s="258"/>
    </row>
    <row r="767" spans="1:27" ht="22.5" customHeight="1">
      <c r="A767" s="85" t="s">
        <v>207</v>
      </c>
      <c r="B767" s="71"/>
      <c r="Q767" s="26"/>
      <c r="R767" s="47"/>
      <c r="S767" s="5"/>
      <c r="T767" s="26"/>
      <c r="U767" s="258"/>
      <c r="V767" s="258"/>
    </row>
    <row r="768" spans="1:27" ht="22.5" customHeight="1">
      <c r="A768" s="85"/>
      <c r="B768" s="71"/>
      <c r="Q768" s="26"/>
      <c r="R768" s="47"/>
      <c r="S768" s="5"/>
      <c r="T768" s="26"/>
      <c r="U768" s="258"/>
      <c r="V768" s="258"/>
    </row>
    <row r="769" spans="1:22" ht="22.5" customHeight="1">
      <c r="A769" s="27"/>
      <c r="B769" s="408"/>
      <c r="C769" s="408"/>
      <c r="D769" s="408"/>
      <c r="E769" s="408"/>
      <c r="F769" s="408"/>
      <c r="G769" s="408"/>
      <c r="H769" s="408"/>
      <c r="I769" s="408"/>
      <c r="J769" s="408"/>
      <c r="K769" s="408"/>
      <c r="L769" s="408"/>
      <c r="M769" s="408"/>
      <c r="N769" s="408"/>
      <c r="O769" s="408"/>
      <c r="P769" s="408"/>
      <c r="Q769" s="26"/>
      <c r="R769" s="47"/>
      <c r="S769" s="5"/>
      <c r="T769" s="26"/>
      <c r="U769" s="258"/>
      <c r="V769" s="258"/>
    </row>
    <row r="770" spans="1:22" ht="22.5" customHeight="1">
      <c r="A770" s="27"/>
      <c r="B770" s="408"/>
      <c r="C770" s="408"/>
      <c r="D770" s="408"/>
      <c r="E770" s="408"/>
      <c r="F770" s="408"/>
      <c r="G770" s="408"/>
      <c r="H770" s="408"/>
      <c r="I770" s="408"/>
      <c r="J770" s="408"/>
      <c r="K770" s="408"/>
      <c r="L770" s="408"/>
      <c r="M770" s="408"/>
      <c r="N770" s="408"/>
      <c r="O770" s="408"/>
      <c r="P770" s="408"/>
      <c r="Q770" s="26"/>
      <c r="R770" s="47"/>
      <c r="S770" s="5"/>
      <c r="T770" s="26"/>
      <c r="U770" s="258"/>
      <c r="V770" s="258"/>
    </row>
    <row r="771" spans="1:22" ht="22.5" customHeight="1">
      <c r="A771" s="27"/>
      <c r="B771" s="408"/>
      <c r="C771" s="408"/>
      <c r="D771" s="408"/>
      <c r="E771" s="408"/>
      <c r="F771" s="408"/>
      <c r="G771" s="408"/>
      <c r="H771" s="408"/>
      <c r="I771" s="408"/>
      <c r="J771" s="408"/>
      <c r="K771" s="408"/>
      <c r="L771" s="408"/>
      <c r="M771" s="408"/>
      <c r="N771" s="408"/>
      <c r="O771" s="408"/>
      <c r="P771" s="408"/>
      <c r="Q771" s="26"/>
      <c r="R771" s="47"/>
      <c r="S771" s="5"/>
      <c r="T771" s="26"/>
      <c r="U771" s="258"/>
      <c r="V771" s="258"/>
    </row>
    <row r="772" spans="1:22" ht="22.5" customHeight="1">
      <c r="A772" s="27"/>
      <c r="B772" s="408"/>
      <c r="C772" s="408"/>
      <c r="D772" s="408"/>
      <c r="E772" s="408"/>
      <c r="F772" s="408"/>
      <c r="G772" s="408"/>
      <c r="H772" s="408"/>
      <c r="I772" s="408"/>
      <c r="J772" s="408"/>
      <c r="K772" s="408"/>
      <c r="L772" s="408"/>
      <c r="M772" s="408"/>
      <c r="N772" s="408"/>
      <c r="O772" s="408"/>
      <c r="P772" s="408"/>
      <c r="Q772" s="26"/>
      <c r="R772" s="47"/>
      <c r="S772" s="5"/>
      <c r="T772" s="26"/>
      <c r="U772" s="258"/>
      <c r="V772" s="258"/>
    </row>
    <row r="773" spans="1:22" ht="22.5" customHeight="1">
      <c r="A773" s="27"/>
      <c r="B773" s="237"/>
      <c r="C773" s="237"/>
      <c r="D773" s="237"/>
      <c r="E773" s="237"/>
      <c r="F773" s="237"/>
      <c r="G773" s="237"/>
      <c r="H773" s="237"/>
      <c r="I773" s="237"/>
      <c r="J773" s="237"/>
      <c r="K773" s="237"/>
      <c r="L773" s="237"/>
      <c r="M773" s="237"/>
      <c r="N773" s="237"/>
      <c r="O773" s="237"/>
      <c r="P773" s="237"/>
      <c r="Q773" s="26"/>
      <c r="R773" s="47"/>
      <c r="S773" s="5"/>
      <c r="T773" s="26"/>
      <c r="U773" s="258"/>
      <c r="V773" s="258"/>
    </row>
    <row r="774" spans="1:22" ht="22.5" customHeight="1">
      <c r="A774" s="27"/>
      <c r="B774" s="237"/>
      <c r="C774" s="237"/>
      <c r="D774" s="237"/>
      <c r="E774" s="237"/>
      <c r="F774" s="237"/>
      <c r="G774" s="237"/>
      <c r="H774" s="237"/>
      <c r="I774" s="237"/>
      <c r="J774" s="237"/>
      <c r="K774" s="237"/>
      <c r="L774" s="237"/>
      <c r="M774" s="237"/>
      <c r="N774" s="237"/>
      <c r="O774" s="237"/>
      <c r="P774" s="237"/>
      <c r="Q774" s="26"/>
      <c r="R774" s="47"/>
      <c r="S774" s="5"/>
      <c r="T774" s="26"/>
      <c r="U774" s="258"/>
      <c r="V774" s="258"/>
    </row>
    <row r="775" spans="1:22" ht="22.5" customHeight="1">
      <c r="A775" s="27"/>
      <c r="B775" s="237"/>
      <c r="C775" s="237"/>
      <c r="D775" s="237"/>
      <c r="E775" s="237"/>
      <c r="F775" s="237"/>
      <c r="G775" s="237"/>
      <c r="H775" s="237"/>
      <c r="I775" s="237"/>
      <c r="J775" s="237"/>
      <c r="K775" s="237"/>
      <c r="L775" s="237"/>
      <c r="M775" s="237"/>
      <c r="N775" s="237"/>
      <c r="O775" s="237"/>
      <c r="P775" s="237"/>
      <c r="Q775" s="26"/>
      <c r="R775" s="47"/>
      <c r="S775" s="5"/>
      <c r="T775" s="26"/>
      <c r="U775" s="258"/>
      <c r="V775" s="258"/>
    </row>
    <row r="776" spans="1:22" ht="22.5" customHeight="1">
      <c r="A776" s="27"/>
      <c r="B776" s="237"/>
      <c r="C776" s="237"/>
      <c r="D776" s="237"/>
      <c r="E776" s="237"/>
      <c r="F776" s="237"/>
      <c r="G776" s="237"/>
      <c r="H776" s="237"/>
      <c r="I776" s="237"/>
      <c r="J776" s="237"/>
      <c r="K776" s="237"/>
      <c r="L776" s="237"/>
      <c r="M776" s="237"/>
      <c r="N776" s="237"/>
      <c r="O776" s="237"/>
      <c r="P776" s="237"/>
      <c r="Q776" s="26"/>
      <c r="R776" s="47"/>
      <c r="S776" s="5"/>
      <c r="T776" s="26"/>
      <c r="U776" s="258"/>
      <c r="V776" s="258"/>
    </row>
    <row r="777" spans="1:22" ht="22.5" customHeight="1">
      <c r="A777" s="27"/>
      <c r="B777" s="237"/>
      <c r="C777" s="237"/>
      <c r="D777" s="237"/>
      <c r="E777" s="237"/>
      <c r="F777" s="237"/>
      <c r="G777" s="237"/>
      <c r="H777" s="237"/>
      <c r="I777" s="237"/>
      <c r="J777" s="237"/>
      <c r="K777" s="237"/>
      <c r="L777" s="237"/>
      <c r="M777" s="237"/>
      <c r="N777" s="237"/>
      <c r="O777" s="237"/>
      <c r="P777" s="237"/>
      <c r="Q777" s="26"/>
      <c r="R777" s="47"/>
      <c r="S777" s="5"/>
      <c r="T777" s="26"/>
      <c r="U777" s="258"/>
      <c r="V777" s="258"/>
    </row>
    <row r="778" spans="1:22" ht="22.5" customHeight="1">
      <c r="A778" s="27"/>
      <c r="B778" s="237"/>
      <c r="C778" s="237"/>
      <c r="D778" s="237"/>
      <c r="E778" s="237"/>
      <c r="F778" s="237"/>
      <c r="G778" s="237"/>
      <c r="H778" s="237"/>
      <c r="I778" s="237"/>
      <c r="J778" s="237"/>
      <c r="K778" s="237"/>
      <c r="L778" s="237"/>
      <c r="M778" s="237"/>
      <c r="N778" s="237"/>
      <c r="O778" s="237"/>
      <c r="P778" s="237"/>
      <c r="Q778" s="26"/>
      <c r="R778" s="47"/>
      <c r="S778" s="5"/>
      <c r="T778" s="26"/>
      <c r="U778" s="258"/>
      <c r="V778" s="258"/>
    </row>
    <row r="779" spans="1:22" ht="22.5" customHeight="1">
      <c r="A779" s="27"/>
      <c r="B779" s="237"/>
      <c r="C779" s="237"/>
      <c r="D779" s="237"/>
      <c r="E779" s="237"/>
      <c r="F779" s="237"/>
      <c r="G779" s="237"/>
      <c r="H779" s="237"/>
      <c r="I779" s="237"/>
      <c r="J779" s="237"/>
      <c r="K779" s="237"/>
      <c r="L779" s="237"/>
      <c r="M779" s="237"/>
      <c r="N779" s="237"/>
      <c r="O779" s="237"/>
      <c r="P779" s="237"/>
      <c r="Q779" s="26"/>
      <c r="R779" s="47"/>
      <c r="S779" s="5"/>
      <c r="T779" s="26"/>
      <c r="U779" s="258"/>
      <c r="V779" s="258"/>
    </row>
    <row r="780" spans="1:22" ht="22.5" customHeight="1">
      <c r="A780" s="27"/>
      <c r="B780" s="237"/>
      <c r="C780" s="237"/>
      <c r="D780" s="237"/>
      <c r="E780" s="237"/>
      <c r="F780" s="237"/>
      <c r="G780" s="237"/>
      <c r="H780" s="237"/>
      <c r="I780" s="237"/>
      <c r="J780" s="237"/>
      <c r="K780" s="237"/>
      <c r="L780" s="237"/>
      <c r="M780" s="237"/>
      <c r="N780" s="237"/>
      <c r="O780" s="237"/>
      <c r="P780" s="237"/>
      <c r="Q780" s="26"/>
      <c r="R780" s="47"/>
      <c r="S780" s="5"/>
      <c r="T780" s="26"/>
      <c r="U780" s="258"/>
      <c r="V780" s="258"/>
    </row>
    <row r="781" spans="1:22" ht="22.5" customHeight="1">
      <c r="A781" s="27"/>
      <c r="B781" s="237"/>
      <c r="C781" s="237"/>
      <c r="D781" s="237"/>
      <c r="E781" s="237"/>
      <c r="F781" s="237"/>
      <c r="G781" s="237"/>
      <c r="H781" s="237"/>
      <c r="I781" s="237"/>
      <c r="J781" s="237"/>
      <c r="K781" s="237"/>
      <c r="L781" s="237"/>
      <c r="M781" s="237"/>
      <c r="N781" s="237"/>
      <c r="O781" s="237"/>
      <c r="P781" s="237"/>
      <c r="Q781" s="26"/>
      <c r="R781" s="47"/>
      <c r="S781" s="5"/>
      <c r="T781" s="26"/>
      <c r="U781" s="258"/>
      <c r="V781" s="258"/>
    </row>
    <row r="782" spans="1:22" ht="22.5" customHeight="1">
      <c r="A782" s="27"/>
      <c r="B782" s="237"/>
      <c r="C782" s="237"/>
      <c r="D782" s="237"/>
      <c r="E782" s="237"/>
      <c r="F782" s="237"/>
      <c r="G782" s="237"/>
      <c r="H782" s="237"/>
      <c r="I782" s="237"/>
      <c r="J782" s="237"/>
      <c r="K782" s="237"/>
      <c r="L782" s="237"/>
      <c r="M782" s="237"/>
      <c r="N782" s="237"/>
      <c r="O782" s="237"/>
      <c r="P782" s="237"/>
      <c r="Q782" s="26"/>
      <c r="R782" s="47"/>
      <c r="S782" s="5"/>
      <c r="T782" s="26"/>
      <c r="U782" s="258"/>
      <c r="V782" s="258"/>
    </row>
    <row r="783" spans="1:22" ht="22.5" customHeight="1">
      <c r="A783" s="27"/>
      <c r="B783" s="237"/>
      <c r="C783" s="237"/>
      <c r="D783" s="237"/>
      <c r="E783" s="237"/>
      <c r="F783" s="237"/>
      <c r="G783" s="237"/>
      <c r="H783" s="237"/>
      <c r="I783" s="237"/>
      <c r="J783" s="237"/>
      <c r="K783" s="237"/>
      <c r="L783" s="237"/>
      <c r="M783" s="237"/>
      <c r="N783" s="237"/>
      <c r="O783" s="237"/>
      <c r="P783" s="237"/>
      <c r="Q783" s="26"/>
      <c r="R783" s="47"/>
      <c r="S783" s="5"/>
      <c r="T783" s="26"/>
      <c r="U783" s="258"/>
      <c r="V783" s="258"/>
    </row>
    <row r="784" spans="1:22" ht="22.5" customHeight="1">
      <c r="A784" s="27"/>
      <c r="B784" s="237"/>
      <c r="C784" s="237"/>
      <c r="D784" s="237"/>
      <c r="E784" s="237"/>
      <c r="F784" s="237"/>
      <c r="G784" s="237"/>
      <c r="H784" s="237"/>
      <c r="I784" s="237"/>
      <c r="J784" s="237"/>
      <c r="K784" s="237"/>
      <c r="L784" s="237"/>
      <c r="M784" s="237"/>
      <c r="N784" s="237"/>
      <c r="O784" s="237"/>
      <c r="P784" s="237"/>
      <c r="Q784" s="26"/>
      <c r="R784" s="47"/>
      <c r="S784" s="5"/>
      <c r="T784" s="26"/>
      <c r="U784" s="258"/>
      <c r="V784" s="258"/>
    </row>
    <row r="785" spans="1:22" ht="22.5" customHeight="1">
      <c r="A785" s="27"/>
      <c r="B785" s="237"/>
      <c r="C785" s="237"/>
      <c r="D785" s="237"/>
      <c r="E785" s="237"/>
      <c r="F785" s="237"/>
      <c r="G785" s="237"/>
      <c r="H785" s="237"/>
      <c r="I785" s="237"/>
      <c r="J785" s="237"/>
      <c r="K785" s="237"/>
      <c r="L785" s="237"/>
      <c r="M785" s="237"/>
      <c r="N785" s="237"/>
      <c r="O785" s="237"/>
      <c r="P785" s="237"/>
      <c r="Q785" s="26"/>
      <c r="R785" s="47"/>
      <c r="S785" s="5"/>
      <c r="T785" s="26"/>
      <c r="U785" s="258"/>
      <c r="V785" s="258"/>
    </row>
    <row r="786" spans="1:22" ht="22.5" customHeight="1">
      <c r="A786" s="27"/>
      <c r="B786" s="237"/>
      <c r="C786" s="237"/>
      <c r="D786" s="237"/>
      <c r="E786" s="237"/>
      <c r="F786" s="237"/>
      <c r="G786" s="237"/>
      <c r="H786" s="237"/>
      <c r="I786" s="237"/>
      <c r="J786" s="237"/>
      <c r="K786" s="237"/>
      <c r="L786" s="237"/>
      <c r="M786" s="237"/>
      <c r="N786" s="237"/>
      <c r="O786" s="237"/>
      <c r="P786" s="237"/>
      <c r="Q786" s="26"/>
      <c r="R786" s="47"/>
      <c r="S786" s="5"/>
      <c r="T786" s="26"/>
      <c r="U786" s="258"/>
      <c r="V786" s="258"/>
    </row>
    <row r="787" spans="1:22" ht="22.5" customHeight="1">
      <c r="A787" s="27"/>
      <c r="B787" s="237"/>
      <c r="C787" s="237"/>
      <c r="D787" s="237"/>
      <c r="E787" s="237"/>
      <c r="F787" s="237"/>
      <c r="G787" s="237"/>
      <c r="H787" s="237"/>
      <c r="I787" s="237"/>
      <c r="J787" s="237"/>
      <c r="K787" s="237"/>
      <c r="L787" s="237"/>
      <c r="M787" s="237"/>
      <c r="N787" s="237"/>
      <c r="O787" s="237"/>
      <c r="P787" s="237"/>
      <c r="Q787" s="26"/>
      <c r="R787" s="47"/>
      <c r="S787" s="5"/>
      <c r="T787" s="26"/>
      <c r="U787" s="258"/>
      <c r="V787" s="258"/>
    </row>
    <row r="788" spans="1:22" ht="22.5" customHeight="1">
      <c r="A788" s="27"/>
      <c r="B788" s="237"/>
      <c r="C788" s="237"/>
      <c r="D788" s="237"/>
      <c r="E788" s="237"/>
      <c r="F788" s="237"/>
      <c r="G788" s="237"/>
      <c r="H788" s="237"/>
      <c r="I788" s="237"/>
      <c r="J788" s="237"/>
      <c r="K788" s="237"/>
      <c r="L788" s="237"/>
      <c r="M788" s="237"/>
      <c r="N788" s="237"/>
      <c r="O788" s="237"/>
      <c r="P788" s="237"/>
      <c r="Q788" s="26"/>
      <c r="R788" s="47"/>
      <c r="S788" s="5"/>
      <c r="T788" s="26"/>
      <c r="U788" s="258"/>
      <c r="V788" s="258"/>
    </row>
    <row r="789" spans="1:22" ht="22.5" customHeight="1">
      <c r="A789" s="27"/>
      <c r="B789" s="237"/>
      <c r="C789" s="237"/>
      <c r="D789" s="237"/>
      <c r="E789" s="237"/>
      <c r="F789" s="237"/>
      <c r="G789" s="237"/>
      <c r="H789" s="237"/>
      <c r="I789" s="237"/>
      <c r="J789" s="237"/>
      <c r="K789" s="237"/>
      <c r="L789" s="237"/>
      <c r="M789" s="237"/>
      <c r="N789" s="237"/>
      <c r="O789" s="237"/>
      <c r="P789" s="237"/>
      <c r="Q789" s="26"/>
      <c r="R789" s="47"/>
      <c r="S789" s="5"/>
      <c r="T789" s="26"/>
      <c r="U789" s="258"/>
      <c r="V789" s="258"/>
    </row>
    <row r="790" spans="1:22" ht="22.5" customHeight="1">
      <c r="A790" s="27"/>
      <c r="B790" s="237"/>
      <c r="C790" s="237"/>
      <c r="D790" s="237"/>
      <c r="E790" s="237"/>
      <c r="F790" s="237"/>
      <c r="G790" s="237"/>
      <c r="H790" s="237"/>
      <c r="I790" s="237"/>
      <c r="J790" s="237"/>
      <c r="K790" s="237"/>
      <c r="L790" s="237"/>
      <c r="M790" s="237"/>
      <c r="N790" s="237"/>
      <c r="O790" s="237"/>
      <c r="P790" s="237"/>
      <c r="Q790" s="26"/>
      <c r="R790" s="47"/>
      <c r="S790" s="5"/>
      <c r="T790" s="26"/>
      <c r="U790" s="258"/>
      <c r="V790" s="258"/>
    </row>
    <row r="791" spans="1:22" ht="22.5" customHeight="1">
      <c r="A791" s="27"/>
      <c r="B791" s="237"/>
      <c r="C791" s="237"/>
      <c r="D791" s="237"/>
      <c r="E791" s="237"/>
      <c r="F791" s="237"/>
      <c r="G791" s="237"/>
      <c r="H791" s="237"/>
      <c r="I791" s="237"/>
      <c r="J791" s="237"/>
      <c r="K791" s="237"/>
      <c r="L791" s="237"/>
      <c r="M791" s="237"/>
      <c r="N791" s="237"/>
      <c r="O791" s="237"/>
      <c r="P791" s="237"/>
      <c r="Q791" s="26"/>
      <c r="R791" s="47"/>
      <c r="S791" s="5"/>
      <c r="T791" s="26"/>
      <c r="U791" s="258"/>
      <c r="V791" s="258"/>
    </row>
    <row r="792" spans="1:22" ht="22.5" customHeight="1">
      <c r="A792" s="27"/>
      <c r="B792" s="237"/>
      <c r="C792" s="237"/>
      <c r="D792" s="237"/>
      <c r="E792" s="237"/>
      <c r="F792" s="237"/>
      <c r="G792" s="237"/>
      <c r="H792" s="237"/>
      <c r="I792" s="237"/>
      <c r="J792" s="237"/>
      <c r="K792" s="237"/>
      <c r="L792" s="237"/>
      <c r="M792" s="237"/>
      <c r="N792" s="237"/>
      <c r="O792" s="237"/>
      <c r="P792" s="237"/>
      <c r="Q792" s="26"/>
      <c r="R792" s="47"/>
      <c r="S792" s="5"/>
      <c r="T792" s="26"/>
      <c r="U792" s="258"/>
      <c r="V792" s="258"/>
    </row>
    <row r="793" spans="1:22" ht="22.5" customHeight="1">
      <c r="A793" s="27"/>
      <c r="B793" s="237"/>
      <c r="C793" s="237"/>
      <c r="D793" s="237"/>
      <c r="E793" s="237"/>
      <c r="F793" s="237"/>
      <c r="G793" s="237"/>
      <c r="H793" s="237"/>
      <c r="I793" s="237"/>
      <c r="J793" s="237"/>
      <c r="K793" s="237"/>
      <c r="L793" s="237"/>
      <c r="M793" s="237"/>
      <c r="N793" s="237"/>
      <c r="O793" s="237"/>
      <c r="P793" s="237"/>
      <c r="Q793" s="26"/>
      <c r="R793" s="47"/>
      <c r="S793" s="5"/>
      <c r="T793" s="26"/>
      <c r="U793" s="258"/>
      <c r="V793" s="258"/>
    </row>
    <row r="794" spans="1:22" ht="22.5" customHeight="1">
      <c r="A794" s="27"/>
      <c r="B794" s="237"/>
      <c r="C794" s="237"/>
      <c r="D794" s="237"/>
      <c r="E794" s="237"/>
      <c r="F794" s="237"/>
      <c r="G794" s="237"/>
      <c r="H794" s="237"/>
      <c r="I794" s="237"/>
      <c r="J794" s="237"/>
      <c r="K794" s="237"/>
      <c r="L794" s="237"/>
      <c r="M794" s="237"/>
      <c r="N794" s="237"/>
      <c r="O794" s="237"/>
      <c r="P794" s="237"/>
      <c r="Q794" s="26"/>
      <c r="R794" s="47"/>
      <c r="S794" s="5"/>
      <c r="T794" s="26"/>
      <c r="U794" s="258"/>
      <c r="V794" s="258"/>
    </row>
    <row r="795" spans="1:22" ht="22.5" customHeight="1">
      <c r="A795" s="27"/>
      <c r="B795" s="237"/>
      <c r="C795" s="237"/>
      <c r="D795" s="237"/>
      <c r="E795" s="237"/>
      <c r="F795" s="237"/>
      <c r="G795" s="237"/>
      <c r="H795" s="237"/>
      <c r="I795" s="237"/>
      <c r="J795" s="237"/>
      <c r="K795" s="237"/>
      <c r="L795" s="237"/>
      <c r="M795" s="237"/>
      <c r="N795" s="237"/>
      <c r="O795" s="237"/>
      <c r="P795" s="237"/>
      <c r="Q795" s="26"/>
      <c r="R795" s="47"/>
      <c r="S795" s="5"/>
      <c r="T795" s="26"/>
      <c r="U795" s="258"/>
      <c r="V795" s="258"/>
    </row>
    <row r="796" spans="1:22" ht="22.5" customHeight="1">
      <c r="A796" s="27"/>
      <c r="B796" s="237"/>
      <c r="C796" s="237"/>
      <c r="D796" s="237"/>
      <c r="E796" s="237"/>
      <c r="F796" s="237"/>
      <c r="G796" s="237"/>
      <c r="H796" s="237"/>
      <c r="I796" s="237"/>
      <c r="J796" s="237"/>
      <c r="K796" s="237"/>
      <c r="L796" s="237"/>
      <c r="M796" s="237"/>
      <c r="N796" s="237"/>
      <c r="O796" s="237"/>
      <c r="P796" s="237"/>
      <c r="Q796" s="26"/>
      <c r="R796" s="47"/>
      <c r="S796" s="5"/>
      <c r="T796" s="26"/>
      <c r="U796" s="258"/>
      <c r="V796" s="258"/>
    </row>
    <row r="797" spans="1:22" ht="22.5" customHeight="1">
      <c r="A797" s="48"/>
      <c r="B797" s="98"/>
      <c r="C797" s="32"/>
      <c r="D797" s="32"/>
      <c r="E797" s="32"/>
      <c r="F797" s="32"/>
      <c r="G797" s="32"/>
      <c r="H797" s="32"/>
      <c r="I797" s="32"/>
      <c r="J797" s="32"/>
      <c r="K797" s="32"/>
      <c r="L797" s="32"/>
      <c r="M797" s="32"/>
      <c r="N797" s="32"/>
      <c r="O797" s="32"/>
      <c r="P797" s="32"/>
      <c r="Q797" s="49"/>
      <c r="R797" s="50"/>
      <c r="S797" s="298"/>
      <c r="T797" s="49"/>
      <c r="U797" s="265"/>
      <c r="V797" s="265"/>
    </row>
    <row r="798" spans="1:22" ht="22.5" customHeight="1">
      <c r="B798" s="71"/>
      <c r="R798" s="47"/>
      <c r="S798" s="5"/>
    </row>
    <row r="799" spans="1:22" ht="22.5" customHeight="1"/>
    <row r="800" spans="1:22" ht="22.5" customHeight="1"/>
    <row r="801" ht="22.5" customHeight="1"/>
    <row r="802" ht="22.5" customHeight="1"/>
    <row r="803" ht="22.5" customHeight="1"/>
    <row r="804" ht="22.5" customHeight="1"/>
    <row r="805" ht="22.5" customHeight="1"/>
    <row r="806" ht="22.5" customHeight="1"/>
    <row r="807" ht="22.5" customHeight="1"/>
    <row r="808" ht="22.5" customHeight="1"/>
    <row r="809" ht="23.15" customHeight="1"/>
    <row r="810" ht="23.15" customHeight="1"/>
    <row r="811" ht="23.15" customHeight="1"/>
    <row r="812" ht="23.15" customHeight="1"/>
    <row r="813" ht="23.15" customHeight="1"/>
    <row r="814" ht="23.15" customHeight="1"/>
    <row r="815" ht="23.15" customHeight="1"/>
    <row r="816" ht="23.15" customHeight="1"/>
    <row r="817" ht="23.15" customHeight="1"/>
    <row r="818" ht="23.15" customHeight="1"/>
    <row r="819" ht="23.15" customHeight="1"/>
    <row r="820" ht="23.15" customHeight="1"/>
    <row r="821" ht="23.15" customHeight="1"/>
    <row r="822" ht="23.15" customHeight="1"/>
    <row r="823" ht="23.15" customHeight="1"/>
    <row r="824" ht="23.15" customHeight="1"/>
    <row r="825" ht="23.15" customHeight="1"/>
    <row r="826" ht="23.15" customHeight="1"/>
    <row r="827" ht="23.15" customHeight="1"/>
    <row r="828" ht="23.15" customHeight="1"/>
    <row r="829" ht="23.15" customHeight="1"/>
    <row r="830" ht="23.15" customHeight="1"/>
    <row r="831" ht="23.15" customHeight="1"/>
    <row r="832" ht="23.15" customHeight="1"/>
    <row r="833" ht="23.15" customHeight="1"/>
    <row r="834" ht="23.15" customHeight="1"/>
    <row r="835" ht="23.15" customHeight="1"/>
    <row r="836" ht="23.15" customHeight="1"/>
    <row r="837" ht="23.15" customHeight="1"/>
    <row r="838" ht="23.15" customHeight="1"/>
    <row r="839" ht="23.15" customHeight="1"/>
    <row r="840" ht="23.15" customHeight="1"/>
    <row r="841" ht="23.15" customHeight="1"/>
    <row r="842" ht="23.15" customHeight="1"/>
    <row r="843" ht="23.15" customHeight="1"/>
    <row r="844" ht="23.15" customHeight="1"/>
    <row r="845" ht="23.15" customHeight="1"/>
    <row r="846" ht="23.15" customHeight="1"/>
    <row r="847" ht="23.15" customHeight="1"/>
    <row r="848" ht="23.15" customHeight="1"/>
    <row r="849" ht="23.15" customHeight="1"/>
    <row r="850" ht="23.15" customHeight="1"/>
    <row r="851" ht="23.15" customHeight="1"/>
    <row r="852" ht="23.15" customHeight="1"/>
    <row r="853" ht="23.15" customHeight="1"/>
    <row r="854" ht="23.15" customHeight="1"/>
    <row r="855" ht="23.15" customHeight="1"/>
    <row r="856" ht="23.15" customHeight="1"/>
    <row r="857" ht="23.15" customHeight="1"/>
    <row r="858" ht="23.15" customHeight="1"/>
    <row r="859" ht="23.15" customHeight="1"/>
    <row r="860" ht="23.15" customHeight="1"/>
    <row r="861" ht="23.15" customHeight="1"/>
    <row r="862" ht="23.15" customHeight="1"/>
    <row r="863" ht="23.15" customHeight="1"/>
    <row r="864" ht="23.15" customHeight="1"/>
    <row r="865" ht="23.15" customHeight="1"/>
    <row r="866" ht="23.15" customHeight="1"/>
    <row r="867" ht="23.15" customHeight="1"/>
    <row r="868" ht="23.15" customHeight="1"/>
    <row r="869" ht="23.15" customHeight="1"/>
    <row r="870" ht="23.15" customHeight="1"/>
    <row r="871" ht="23.15" customHeight="1"/>
    <row r="872" ht="23.15" customHeight="1"/>
    <row r="873" ht="23.15" customHeight="1"/>
    <row r="874" ht="23.15" customHeight="1"/>
    <row r="875" ht="23.15" customHeight="1"/>
    <row r="876" ht="23.15" customHeight="1"/>
    <row r="877" ht="23.15" customHeight="1"/>
    <row r="878" ht="23.15" customHeight="1"/>
    <row r="879" ht="23.15" customHeight="1"/>
    <row r="880" ht="23.15" customHeight="1"/>
    <row r="881" ht="23.15" customHeight="1"/>
    <row r="882" ht="23.15" customHeight="1"/>
    <row r="883" ht="23.15" customHeight="1"/>
    <row r="884" ht="23.15" customHeight="1"/>
    <row r="885" ht="23.15" customHeight="1"/>
    <row r="886" ht="23.15" customHeight="1"/>
    <row r="887" ht="23.15" customHeight="1"/>
    <row r="888" ht="23.15" customHeight="1"/>
    <row r="889" ht="23.15" customHeight="1"/>
    <row r="890" ht="23.15" customHeight="1"/>
    <row r="891" ht="23.15" customHeight="1"/>
    <row r="892" ht="23.15" customHeight="1"/>
    <row r="893" ht="23.15" customHeight="1"/>
    <row r="894" ht="23.15" customHeight="1"/>
    <row r="895" ht="23.15" customHeight="1"/>
  </sheetData>
  <mergeCells count="420">
    <mergeCell ref="R87:T87"/>
    <mergeCell ref="R89:T89"/>
    <mergeCell ref="C98:P100"/>
    <mergeCell ref="R102:T102"/>
    <mergeCell ref="C110:P112"/>
    <mergeCell ref="B333:M333"/>
    <mergeCell ref="B336:M336"/>
    <mergeCell ref="B334:M334"/>
    <mergeCell ref="B335:M335"/>
    <mergeCell ref="N333:O333"/>
    <mergeCell ref="N334:O334"/>
    <mergeCell ref="N335:O335"/>
    <mergeCell ref="N336:O336"/>
    <mergeCell ref="R117:T117"/>
    <mergeCell ref="R175:T175"/>
    <mergeCell ref="R178:T178"/>
    <mergeCell ref="R180:T180"/>
    <mergeCell ref="R162:T162"/>
    <mergeCell ref="R167:T167"/>
    <mergeCell ref="L213:P213"/>
    <mergeCell ref="R198:T198"/>
    <mergeCell ref="K202:O202"/>
    <mergeCell ref="I205:J205"/>
    <mergeCell ref="Q205:R205"/>
    <mergeCell ref="R40:T40"/>
    <mergeCell ref="R43:T43"/>
    <mergeCell ref="R46:T46"/>
    <mergeCell ref="R49:T49"/>
    <mergeCell ref="R51:T51"/>
    <mergeCell ref="R54:T54"/>
    <mergeCell ref="A1:T1"/>
    <mergeCell ref="A2:T2"/>
    <mergeCell ref="A6:D6"/>
    <mergeCell ref="E6:T6"/>
    <mergeCell ref="A38:Q38"/>
    <mergeCell ref="R38:T38"/>
    <mergeCell ref="K173:O173"/>
    <mergeCell ref="B128:Q129"/>
    <mergeCell ref="R131:T131"/>
    <mergeCell ref="R134:T134"/>
    <mergeCell ref="R136:T136"/>
    <mergeCell ref="B139:G140"/>
    <mergeCell ref="H139:P140"/>
    <mergeCell ref="B143:G143"/>
    <mergeCell ref="H143:P143"/>
    <mergeCell ref="B148:G148"/>
    <mergeCell ref="H148:P148"/>
    <mergeCell ref="R150:T150"/>
    <mergeCell ref="R158:T158"/>
    <mergeCell ref="R183:T183"/>
    <mergeCell ref="R185:T185"/>
    <mergeCell ref="R188:T188"/>
    <mergeCell ref="R193:T193"/>
    <mergeCell ref="R196:T196"/>
    <mergeCell ref="B213:B214"/>
    <mergeCell ref="C213:D213"/>
    <mergeCell ref="E213:H213"/>
    <mergeCell ref="I213:K213"/>
    <mergeCell ref="B206:H206"/>
    <mergeCell ref="I206:J206"/>
    <mergeCell ref="K206:P206"/>
    <mergeCell ref="Q206:R206"/>
    <mergeCell ref="B209:H209"/>
    <mergeCell ref="I209:J209"/>
    <mergeCell ref="K209:P209"/>
    <mergeCell ref="Q209:R209"/>
    <mergeCell ref="B210:H210"/>
    <mergeCell ref="I210:J210"/>
    <mergeCell ref="K210:P210"/>
    <mergeCell ref="Q210:R210"/>
    <mergeCell ref="E216:H216"/>
    <mergeCell ref="I216:K216"/>
    <mergeCell ref="L216:P216"/>
    <mergeCell ref="B217:D217"/>
    <mergeCell ref="E217:P217"/>
    <mergeCell ref="B220:D220"/>
    <mergeCell ref="C214:D214"/>
    <mergeCell ref="E214:H214"/>
    <mergeCell ref="I214:K214"/>
    <mergeCell ref="L214:P214"/>
    <mergeCell ref="B215:B216"/>
    <mergeCell ref="C215:D215"/>
    <mergeCell ref="E215:H215"/>
    <mergeCell ref="I215:K215"/>
    <mergeCell ref="L215:P215"/>
    <mergeCell ref="C216:D216"/>
    <mergeCell ref="R244:T244"/>
    <mergeCell ref="R247:T247"/>
    <mergeCell ref="R250:T250"/>
    <mergeCell ref="B229:D230"/>
    <mergeCell ref="E229:I229"/>
    <mergeCell ref="J229:L232"/>
    <mergeCell ref="M229:P232"/>
    <mergeCell ref="E230:I230"/>
    <mergeCell ref="B231:D232"/>
    <mergeCell ref="E231:I232"/>
    <mergeCell ref="R229:T229"/>
    <mergeCell ref="K237:P240"/>
    <mergeCell ref="R254:T254"/>
    <mergeCell ref="R256:T256"/>
    <mergeCell ref="R308:T308"/>
    <mergeCell ref="R311:T311"/>
    <mergeCell ref="R262:T262"/>
    <mergeCell ref="R267:T267"/>
    <mergeCell ref="R272:T272"/>
    <mergeCell ref="R275:T275"/>
    <mergeCell ref="C320:E320"/>
    <mergeCell ref="F320:G320"/>
    <mergeCell ref="H320:J320"/>
    <mergeCell ref="K320:M320"/>
    <mergeCell ref="N320:P320"/>
    <mergeCell ref="B221:B225"/>
    <mergeCell ref="C221:D221"/>
    <mergeCell ref="C222:D222"/>
    <mergeCell ref="C223:D223"/>
    <mergeCell ref="C224:D224"/>
    <mergeCell ref="C225:D225"/>
    <mergeCell ref="K235:O235"/>
    <mergeCell ref="K236:O236"/>
    <mergeCell ref="B337:M337"/>
    <mergeCell ref="N337:O337"/>
    <mergeCell ref="E318:P318"/>
    <mergeCell ref="F321:G321"/>
    <mergeCell ref="H321:J321"/>
    <mergeCell ref="K321:L321"/>
    <mergeCell ref="N321:O321"/>
    <mergeCell ref="C322:E322"/>
    <mergeCell ref="F322:G322"/>
    <mergeCell ref="H322:J322"/>
    <mergeCell ref="K322:L322"/>
    <mergeCell ref="N322:O322"/>
    <mergeCell ref="K241:O241"/>
    <mergeCell ref="H369:I369"/>
    <mergeCell ref="J369:M369"/>
    <mergeCell ref="N369:Q369"/>
    <mergeCell ref="R344:T344"/>
    <mergeCell ref="R346:T346"/>
    <mergeCell ref="B317:D317"/>
    <mergeCell ref="E317:J317"/>
    <mergeCell ref="K317:M317"/>
    <mergeCell ref="N317:P317"/>
    <mergeCell ref="B318:D318"/>
    <mergeCell ref="B319:P319"/>
    <mergeCell ref="B320:B322"/>
    <mergeCell ref="R341:T341"/>
    <mergeCell ref="N366:Q366"/>
    <mergeCell ref="B367:G367"/>
    <mergeCell ref="H367:I367"/>
    <mergeCell ref="J367:M367"/>
    <mergeCell ref="N367:Q367"/>
    <mergeCell ref="B368:G368"/>
    <mergeCell ref="H368:I368"/>
    <mergeCell ref="J368:M368"/>
    <mergeCell ref="N368:Q368"/>
    <mergeCell ref="C321:E321"/>
    <mergeCell ref="R399:T399"/>
    <mergeCell ref="R401:T401"/>
    <mergeCell ref="R403:T403"/>
    <mergeCell ref="R408:T408"/>
    <mergeCell ref="R411:T411"/>
    <mergeCell ref="C392:I392"/>
    <mergeCell ref="K392:N392"/>
    <mergeCell ref="C393:I393"/>
    <mergeCell ref="K393:N393"/>
    <mergeCell ref="M396:P396"/>
    <mergeCell ref="H397:K397"/>
    <mergeCell ref="M397:N397"/>
    <mergeCell ref="O397:P397"/>
    <mergeCell ref="C394:L394"/>
    <mergeCell ref="M394:Q394"/>
    <mergeCell ref="R412:T412"/>
    <mergeCell ref="R414:T414"/>
    <mergeCell ref="R415:T415"/>
    <mergeCell ref="B419:D419"/>
    <mergeCell ref="E419:G419"/>
    <mergeCell ref="H419:J419"/>
    <mergeCell ref="K419:M419"/>
    <mergeCell ref="N419:R419"/>
    <mergeCell ref="B420:D420"/>
    <mergeCell ref="E420:G420"/>
    <mergeCell ref="H420:J420"/>
    <mergeCell ref="K420:M420"/>
    <mergeCell ref="N420:R420"/>
    <mergeCell ref="B421:D421"/>
    <mergeCell ref="E421:G421"/>
    <mergeCell ref="H421:J421"/>
    <mergeCell ref="K421:M421"/>
    <mergeCell ref="N421:R421"/>
    <mergeCell ref="B422:D422"/>
    <mergeCell ref="E422:G422"/>
    <mergeCell ref="H422:J422"/>
    <mergeCell ref="K422:M422"/>
    <mergeCell ref="N422:R422"/>
    <mergeCell ref="B423:D423"/>
    <mergeCell ref="E423:G423"/>
    <mergeCell ref="H423:J423"/>
    <mergeCell ref="K423:M423"/>
    <mergeCell ref="N423:R423"/>
    <mergeCell ref="R426:T426"/>
    <mergeCell ref="R427:T427"/>
    <mergeCell ref="R431:T431"/>
    <mergeCell ref="R435:T435"/>
    <mergeCell ref="R440:T440"/>
    <mergeCell ref="R443:T443"/>
    <mergeCell ref="B424:D424"/>
    <mergeCell ref="E424:G424"/>
    <mergeCell ref="H424:J424"/>
    <mergeCell ref="K424:M424"/>
    <mergeCell ref="N424:R424"/>
    <mergeCell ref="R461:T461"/>
    <mergeCell ref="R463:T463"/>
    <mergeCell ref="R466:T466"/>
    <mergeCell ref="R467:T467"/>
    <mergeCell ref="R469:T469"/>
    <mergeCell ref="G472:K472"/>
    <mergeCell ref="R445:T445"/>
    <mergeCell ref="R447:T447"/>
    <mergeCell ref="R449:T449"/>
    <mergeCell ref="R452:T452"/>
    <mergeCell ref="R454:T454"/>
    <mergeCell ref="R459:T459"/>
    <mergeCell ref="R492:T492"/>
    <mergeCell ref="R495:T495"/>
    <mergeCell ref="R498:T498"/>
    <mergeCell ref="R501:T501"/>
    <mergeCell ref="R505:T505"/>
    <mergeCell ref="R508:T508"/>
    <mergeCell ref="G473:K473"/>
    <mergeCell ref="R480:T480"/>
    <mergeCell ref="B484:F484"/>
    <mergeCell ref="G484:P484"/>
    <mergeCell ref="B485:F485"/>
    <mergeCell ref="G485:P485"/>
    <mergeCell ref="G474:P477"/>
    <mergeCell ref="B529:E529"/>
    <mergeCell ref="F529:I529"/>
    <mergeCell ref="J529:M529"/>
    <mergeCell ref="N529:Q529"/>
    <mergeCell ref="B530:E530"/>
    <mergeCell ref="F530:I530"/>
    <mergeCell ref="J530:M530"/>
    <mergeCell ref="N530:Q530"/>
    <mergeCell ref="R512:T512"/>
    <mergeCell ref="R514:T514"/>
    <mergeCell ref="B528:E528"/>
    <mergeCell ref="F528:I528"/>
    <mergeCell ref="J528:M528"/>
    <mergeCell ref="N528:Q528"/>
    <mergeCell ref="B533:E533"/>
    <mergeCell ref="F533:I533"/>
    <mergeCell ref="J533:M533"/>
    <mergeCell ref="N533:Q533"/>
    <mergeCell ref="R536:T536"/>
    <mergeCell ref="R542:T542"/>
    <mergeCell ref="B531:E531"/>
    <mergeCell ref="F531:I531"/>
    <mergeCell ref="J531:M531"/>
    <mergeCell ref="N531:Q531"/>
    <mergeCell ref="B532:E532"/>
    <mergeCell ref="F532:I532"/>
    <mergeCell ref="J532:M532"/>
    <mergeCell ref="N532:Q532"/>
    <mergeCell ref="R545:T545"/>
    <mergeCell ref="R550:T550"/>
    <mergeCell ref="R555:T555"/>
    <mergeCell ref="R559:T559"/>
    <mergeCell ref="B563:E564"/>
    <mergeCell ref="F563:G563"/>
    <mergeCell ref="H563:M563"/>
    <mergeCell ref="F564:G564"/>
    <mergeCell ref="H564:M564"/>
    <mergeCell ref="B572:D572"/>
    <mergeCell ref="E572:J572"/>
    <mergeCell ref="K572:P572"/>
    <mergeCell ref="Q572:R572"/>
    <mergeCell ref="B573:D573"/>
    <mergeCell ref="E573:J573"/>
    <mergeCell ref="K573:P573"/>
    <mergeCell ref="Q573:R573"/>
    <mergeCell ref="B565:E566"/>
    <mergeCell ref="F565:G565"/>
    <mergeCell ref="H565:M565"/>
    <mergeCell ref="F566:G566"/>
    <mergeCell ref="H566:M566"/>
    <mergeCell ref="B567:E569"/>
    <mergeCell ref="F567:M567"/>
    <mergeCell ref="F568:M568"/>
    <mergeCell ref="F569:M569"/>
    <mergeCell ref="B579:C579"/>
    <mergeCell ref="B580:B585"/>
    <mergeCell ref="B586:C586"/>
    <mergeCell ref="R591:T591"/>
    <mergeCell ref="R593:T593"/>
    <mergeCell ref="R596:T596"/>
    <mergeCell ref="B574:D574"/>
    <mergeCell ref="E574:J574"/>
    <mergeCell ref="K574:P574"/>
    <mergeCell ref="Q574:R574"/>
    <mergeCell ref="B575:D575"/>
    <mergeCell ref="E575:J575"/>
    <mergeCell ref="K575:P575"/>
    <mergeCell ref="Q575:R575"/>
    <mergeCell ref="B604:E604"/>
    <mergeCell ref="F604:M604"/>
    <mergeCell ref="N604:O604"/>
    <mergeCell ref="B605:E605"/>
    <mergeCell ref="F605:M605"/>
    <mergeCell ref="N605:O605"/>
    <mergeCell ref="B602:C603"/>
    <mergeCell ref="D602:E602"/>
    <mergeCell ref="F602:M602"/>
    <mergeCell ref="N602:O602"/>
    <mergeCell ref="D603:E603"/>
    <mergeCell ref="F603:M603"/>
    <mergeCell ref="N603:O603"/>
    <mergeCell ref="R615:T615"/>
    <mergeCell ref="R617:T617"/>
    <mergeCell ref="R620:T620"/>
    <mergeCell ref="R623:T623"/>
    <mergeCell ref="R625:T625"/>
    <mergeCell ref="R627:T627"/>
    <mergeCell ref="B606:E606"/>
    <mergeCell ref="F606:M606"/>
    <mergeCell ref="N606:O606"/>
    <mergeCell ref="B608:C612"/>
    <mergeCell ref="D608:I608"/>
    <mergeCell ref="J608:P608"/>
    <mergeCell ref="R644:T644"/>
    <mergeCell ref="R646:T646"/>
    <mergeCell ref="R647:T647"/>
    <mergeCell ref="R648:T648"/>
    <mergeCell ref="R651:T651"/>
    <mergeCell ref="R654:T654"/>
    <mergeCell ref="R630:T630"/>
    <mergeCell ref="R634:T634"/>
    <mergeCell ref="R636:T636"/>
    <mergeCell ref="R639:T639"/>
    <mergeCell ref="R640:T640"/>
    <mergeCell ref="R641:T641"/>
    <mergeCell ref="R672:T672"/>
    <mergeCell ref="W672:W673"/>
    <mergeCell ref="R674:T674"/>
    <mergeCell ref="R677:T677"/>
    <mergeCell ref="W677:W678"/>
    <mergeCell ref="R679:T679"/>
    <mergeCell ref="R658:T658"/>
    <mergeCell ref="A660:Q660"/>
    <mergeCell ref="R661:T661"/>
    <mergeCell ref="R664:T664"/>
    <mergeCell ref="R667:T667"/>
    <mergeCell ref="R670:T670"/>
    <mergeCell ref="B690:E690"/>
    <mergeCell ref="F690:I690"/>
    <mergeCell ref="J690:L690"/>
    <mergeCell ref="M690:R690"/>
    <mergeCell ref="R680:T680"/>
    <mergeCell ref="R681:T681"/>
    <mergeCell ref="R682:T682"/>
    <mergeCell ref="B688:E688"/>
    <mergeCell ref="F688:I688"/>
    <mergeCell ref="J688:L688"/>
    <mergeCell ref="M688:R688"/>
    <mergeCell ref="B689:E689"/>
    <mergeCell ref="F689:I689"/>
    <mergeCell ref="J689:L689"/>
    <mergeCell ref="M689:R689"/>
    <mergeCell ref="B769:P772"/>
    <mergeCell ref="R743:T743"/>
    <mergeCell ref="R754:T754"/>
    <mergeCell ref="R757:T757"/>
    <mergeCell ref="R759:T759"/>
    <mergeCell ref="R762:T762"/>
    <mergeCell ref="R764:T764"/>
    <mergeCell ref="R710:T710"/>
    <mergeCell ref="R715:T715"/>
    <mergeCell ref="R719:T719"/>
    <mergeCell ref="R727:T727"/>
    <mergeCell ref="R733:T733"/>
    <mergeCell ref="R735:T735"/>
    <mergeCell ref="B693:E693"/>
    <mergeCell ref="F693:I693"/>
    <mergeCell ref="B722:E722"/>
    <mergeCell ref="F722:N722"/>
    <mergeCell ref="J693:L693"/>
    <mergeCell ref="M693:R693"/>
    <mergeCell ref="R695:T695"/>
    <mergeCell ref="R702:T702"/>
    <mergeCell ref="B691:E691"/>
    <mergeCell ref="F691:I691"/>
    <mergeCell ref="J691:L691"/>
    <mergeCell ref="M691:R691"/>
    <mergeCell ref="B692:E692"/>
    <mergeCell ref="F692:I692"/>
    <mergeCell ref="J692:L692"/>
    <mergeCell ref="M692:R692"/>
    <mergeCell ref="R698:T698"/>
    <mergeCell ref="R376:T376"/>
    <mergeCell ref="R379:T379"/>
    <mergeCell ref="R383:T383"/>
    <mergeCell ref="R387:T387"/>
    <mergeCell ref="C391:I391"/>
    <mergeCell ref="J391:N391"/>
    <mergeCell ref="R351:T351"/>
    <mergeCell ref="R353:T353"/>
    <mergeCell ref="B207:H207"/>
    <mergeCell ref="I207:J207"/>
    <mergeCell ref="K207:P207"/>
    <mergeCell ref="Q207:R207"/>
    <mergeCell ref="B208:H208"/>
    <mergeCell ref="I208:J208"/>
    <mergeCell ref="K208:P208"/>
    <mergeCell ref="Q208:R208"/>
    <mergeCell ref="R356:T356"/>
    <mergeCell ref="R358:T358"/>
    <mergeCell ref="R362:T362"/>
    <mergeCell ref="R372:T372"/>
    <mergeCell ref="B366:G366"/>
    <mergeCell ref="H366:I366"/>
    <mergeCell ref="J366:M366"/>
    <mergeCell ref="B369:G369"/>
  </mergeCells>
  <phoneticPr fontId="3"/>
  <dataValidations count="7">
    <dataValidation type="list" allowBlank="1" showInputMessage="1" showErrorMessage="1" sqref="C737:C740" xr:uid="{00000000-0002-0000-0100-000000000000}">
      <formula1>"□,☑"</formula1>
    </dataValidation>
    <dataValidation type="list" allowBlank="1" showInputMessage="1" showErrorMessage="1" sqref="R43:T43 R454:T454 R162:T164 R244:T244 R256:T256 R250:T250 R341:T341 R344:T344 R346:T347 R351:T351 R353:T353 R356:T356 R358:T358 R372:T372 R376:T376 R379:T379 R310:T311 R435:T435 R440:T440 R443:T443 R445:T445 R447:T447 R449:T449 R383:T383 R54:T54 R459:T459 R461:T461 R463:T463 R192:T193 R411:T412 R727:T727 R408:T408 R399:T399 R536:T537 R542:T542 R545:T545 R550:T550 R555:T555 R559:T559 R591:T591 R514:T514 R596:T596 R431:T431 R46:T46 R639:T649 R733:T733 R735:T735 R743:T743 R718:T719 R247:T247 R49:T49 R51:T51 R87:T87 R89:T89 R117:T118 R198:T198 R131:T131 R134:T134 R136:T138 R158:T158 R150:T150 R593:T593 R387:T387 R452:T452 R723:T725 R401:T401 R403:T403 R167:T167 R275:T276 R254:T254 R308:T308 R469:T469 R664:T664 R175:T175 R262:T263 R630:T630 R634:T637 R229:T229 R617:T627 R266:T267 R272:T272 R414:T415 R714:T715 R667:T667 R670:T670 R672:T672 R674:T674 R677:T677 R654:T661 R362:T363 R426:T428 R187:T189 R708:T708 R195:T196 R178:T185 R695:T696 R651:T651 R102:T103 R466:T467 R512:T512 R750:T750 R615:T615 R698:T702 R721:T721 R710:T711 R679:T682 R40:T40 U118" xr:uid="{00000000-0002-0000-0100-000001000000}">
      <formula1>"適 ・ 否,適,否"</formula1>
    </dataValidation>
    <dataValidation type="list" allowBlank="1" showInputMessage="1" showErrorMessage="1" sqref="J391:N391 K236:O236 G478:K478 G473:K473 M394:Q394" xr:uid="{00000000-0002-0000-0100-000002000000}">
      <formula1>"有　・　無,有,無"</formula1>
    </dataValidation>
    <dataValidation type="list" allowBlank="1" showInputMessage="1" showErrorMessage="1" sqref="R757:T757 R759:T759 R762:T762 R764:T764 S688:T693 N334:O337 R675:R676 R668 R686:T687 R665:R666 R662:R663 R673 I174:J174 R678 R683:R685 R754:T754 H367:I369 R174:T174 Q206:R210 I206:J210 N317:O317" xr:uid="{00000000-0002-0000-0100-000003000000}">
      <formula1>"有 ・ 無,有,無"</formula1>
    </dataValidation>
    <dataValidation type="list" allowBlank="1" showInputMessage="1" showErrorMessage="1" sqref="Q573:R575" xr:uid="{00000000-0002-0000-0100-000004000000}">
      <formula1>"有・無,有,無"</formula1>
    </dataValidation>
    <dataValidation type="list" allowBlank="1" showInputMessage="1" showErrorMessage="1" sqref="R508:T508 R495:T495 R498:T498 R501:T501 R505:T505 R492:T492 R480:T480" xr:uid="{00000000-0002-0000-0100-000005000000}">
      <formula1>"適 ・ 否,適,否,該当なし"</formula1>
    </dataValidation>
    <dataValidation type="list" allowBlank="1" showInputMessage="1" showErrorMessage="1" sqref="O397:P397" xr:uid="{00000000-0002-0000-0100-000006000000}">
      <formula1>"適・不適,適,不適"</formula1>
    </dataValidation>
  </dataValidations>
  <pageMargins left="0.86614173228346458" right="0.51181102362204722" top="0.74803149606299213" bottom="0.6692913385826772" header="0.51181102362204722" footer="0.51181102362204722"/>
  <pageSetup paperSize="9" scale="85" fitToHeight="0" orientation="portrait" useFirstPageNumber="1" r:id="rId1"/>
  <headerFooter alignWithMargins="0">
    <oddFooter>&amp;C&amp;P</oddFooter>
  </headerFooter>
  <rowBreaks count="20" manualBreakCount="20">
    <brk id="37" max="22" man="1"/>
    <brk id="77" max="22" man="1"/>
    <brk id="115" max="22" man="1"/>
    <brk id="156" max="22" man="1"/>
    <brk id="197" max="22" man="1"/>
    <brk id="233" max="22" man="1"/>
    <brk id="271" max="22" man="1"/>
    <brk id="310" max="22" man="1"/>
    <brk id="349" max="22" man="1"/>
    <brk id="389" max="22" man="1"/>
    <brk id="425" max="22" man="1"/>
    <brk id="466" max="22" man="1"/>
    <brk id="504" max="22" man="1"/>
    <brk id="540" max="22" man="1"/>
    <brk id="576" max="22" man="1"/>
    <brk id="613" max="22" man="1"/>
    <brk id="650" max="22" man="1"/>
    <brk id="686" max="22" man="1"/>
    <brk id="725" max="22" man="1"/>
    <brk id="761" max="2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4"/>
  <sheetViews>
    <sheetView view="pageBreakPreview" zoomScale="85" zoomScaleNormal="100" zoomScaleSheetLayoutView="85" workbookViewId="0"/>
  </sheetViews>
  <sheetFormatPr defaultRowHeight="13"/>
  <cols>
    <col min="1" max="1" width="3.6328125" customWidth="1"/>
    <col min="2" max="2" width="5" customWidth="1"/>
    <col min="3" max="3" width="4.26953125" customWidth="1"/>
    <col min="4" max="5" width="3.6328125" customWidth="1"/>
    <col min="6" max="6" width="6.08984375" customWidth="1"/>
    <col min="7" max="7" width="5" customWidth="1"/>
    <col min="8" max="8" width="7.453125" customWidth="1"/>
    <col min="9" max="9" width="8.08984375" customWidth="1"/>
    <col min="10" max="10" width="5" customWidth="1"/>
    <col min="11" max="11" width="7.453125" customWidth="1"/>
    <col min="12" max="13" width="8.453125" customWidth="1"/>
    <col min="14" max="16" width="6.90625" customWidth="1"/>
    <col min="17" max="17" width="7.453125" customWidth="1"/>
    <col min="18" max="25" width="6.26953125" customWidth="1"/>
    <col min="26" max="26" width="8.08984375" customWidth="1"/>
    <col min="27" max="29" width="3.08984375" customWidth="1"/>
    <col min="30" max="30" width="2.7265625" customWidth="1"/>
    <col min="31" max="36" width="3.6328125" customWidth="1"/>
  </cols>
  <sheetData>
    <row r="1" spans="1:30" ht="16.5">
      <c r="B1" s="130" t="s">
        <v>53</v>
      </c>
      <c r="G1" s="2" t="s">
        <v>50</v>
      </c>
    </row>
    <row r="2" spans="1:30" ht="18.75" customHeight="1">
      <c r="W2" s="563" t="s">
        <v>378</v>
      </c>
      <c r="X2" s="563"/>
      <c r="Y2" s="563"/>
      <c r="Z2" s="563"/>
    </row>
    <row r="3" spans="1:30" ht="18.75" customHeight="1">
      <c r="B3" s="565" t="s">
        <v>48</v>
      </c>
      <c r="C3" s="565"/>
      <c r="D3" s="565" t="s">
        <v>49</v>
      </c>
      <c r="E3" s="565"/>
      <c r="F3" s="565"/>
      <c r="G3" s="568" t="s">
        <v>46</v>
      </c>
      <c r="H3" s="469" t="s">
        <v>72</v>
      </c>
      <c r="I3" s="567" t="s">
        <v>47</v>
      </c>
      <c r="J3" s="417" t="s">
        <v>325</v>
      </c>
      <c r="K3" s="469" t="s">
        <v>385</v>
      </c>
      <c r="L3" s="583" t="s">
        <v>376</v>
      </c>
      <c r="M3" s="561" t="s">
        <v>779</v>
      </c>
      <c r="N3" s="582" t="s">
        <v>379</v>
      </c>
      <c r="O3" s="582" t="s">
        <v>380</v>
      </c>
      <c r="P3" s="585" t="s">
        <v>789</v>
      </c>
      <c r="Q3" s="586"/>
      <c r="R3" s="586"/>
      <c r="S3" s="586"/>
      <c r="T3" s="586"/>
      <c r="U3" s="586"/>
      <c r="V3" s="586"/>
      <c r="W3" s="586"/>
      <c r="X3" s="586"/>
      <c r="Y3" s="586"/>
      <c r="Z3" s="587"/>
      <c r="AA3" s="575" t="s">
        <v>326</v>
      </c>
      <c r="AB3" s="576"/>
      <c r="AC3" s="576"/>
      <c r="AD3" s="577"/>
    </row>
    <row r="4" spans="1:30" ht="26.25" customHeight="1">
      <c r="B4" s="565"/>
      <c r="C4" s="565"/>
      <c r="D4" s="565"/>
      <c r="E4" s="565"/>
      <c r="F4" s="565"/>
      <c r="G4" s="569"/>
      <c r="H4" s="469"/>
      <c r="I4" s="567"/>
      <c r="J4" s="574"/>
      <c r="K4" s="469"/>
      <c r="L4" s="584"/>
      <c r="M4" s="562"/>
      <c r="N4" s="582"/>
      <c r="O4" s="582"/>
      <c r="P4" s="287" t="s">
        <v>327</v>
      </c>
      <c r="Q4" s="279" t="s">
        <v>14</v>
      </c>
      <c r="R4" s="288" t="s">
        <v>15</v>
      </c>
      <c r="S4" s="289"/>
      <c r="T4" s="290"/>
      <c r="U4" s="291"/>
      <c r="V4" s="291"/>
      <c r="W4" s="291"/>
      <c r="X4" s="292"/>
      <c r="Y4" s="293"/>
      <c r="Z4" s="294" t="s">
        <v>18</v>
      </c>
      <c r="AA4" s="578"/>
      <c r="AB4" s="579"/>
      <c r="AC4" s="579"/>
      <c r="AD4" s="580"/>
    </row>
    <row r="5" spans="1:30" ht="25.5" customHeight="1">
      <c r="B5" s="565" t="s">
        <v>247</v>
      </c>
      <c r="C5" s="565"/>
      <c r="D5" s="565"/>
      <c r="E5" s="565"/>
      <c r="F5" s="565"/>
      <c r="G5" s="132"/>
      <c r="H5" s="132"/>
      <c r="I5" s="182"/>
      <c r="J5" s="132"/>
      <c r="K5" s="132" t="s">
        <v>328</v>
      </c>
      <c r="L5" s="132"/>
      <c r="M5" s="278"/>
      <c r="N5" s="131"/>
      <c r="O5" s="131"/>
      <c r="P5" s="131"/>
      <c r="Q5" s="169"/>
      <c r="R5" s="169"/>
      <c r="S5" s="169"/>
      <c r="T5" s="169"/>
      <c r="U5" s="169"/>
      <c r="V5" s="169"/>
      <c r="W5" s="169"/>
      <c r="X5" s="169"/>
      <c r="Y5" s="169"/>
      <c r="Z5" s="169"/>
      <c r="AA5" s="470"/>
      <c r="AB5" s="470"/>
      <c r="AC5" s="470"/>
      <c r="AD5" s="470"/>
    </row>
    <row r="6" spans="1:30" ht="25.5" customHeight="1">
      <c r="B6" s="588"/>
      <c r="C6" s="588"/>
      <c r="D6" s="565"/>
      <c r="E6" s="565"/>
      <c r="F6" s="565"/>
      <c r="G6" s="132"/>
      <c r="H6" s="132"/>
      <c r="I6" s="182"/>
      <c r="J6" s="132"/>
      <c r="K6" s="132"/>
      <c r="L6" s="132"/>
      <c r="M6" s="278"/>
      <c r="N6" s="131"/>
      <c r="O6" s="131"/>
      <c r="P6" s="131"/>
      <c r="Q6" s="169"/>
      <c r="R6" s="169"/>
      <c r="S6" s="169"/>
      <c r="T6" s="169"/>
      <c r="U6" s="169"/>
      <c r="V6" s="169"/>
      <c r="W6" s="169"/>
      <c r="X6" s="169"/>
      <c r="Y6" s="169"/>
      <c r="Z6" s="169"/>
      <c r="AA6" s="470"/>
      <c r="AB6" s="470"/>
      <c r="AC6" s="470"/>
      <c r="AD6" s="470"/>
    </row>
    <row r="7" spans="1:30" ht="25.5" customHeight="1">
      <c r="B7" s="565"/>
      <c r="C7" s="565"/>
      <c r="D7" s="565"/>
      <c r="E7" s="565"/>
      <c r="F7" s="565"/>
      <c r="G7" s="132"/>
      <c r="H7" s="132"/>
      <c r="I7" s="182"/>
      <c r="J7" s="132"/>
      <c r="K7" s="132"/>
      <c r="L7" s="132"/>
      <c r="M7" s="278"/>
      <c r="N7" s="131"/>
      <c r="O7" s="131"/>
      <c r="P7" s="131"/>
      <c r="Q7" s="169"/>
      <c r="R7" s="169"/>
      <c r="S7" s="169"/>
      <c r="T7" s="169"/>
      <c r="U7" s="169"/>
      <c r="V7" s="169"/>
      <c r="W7" s="169"/>
      <c r="X7" s="169"/>
      <c r="Y7" s="169"/>
      <c r="Z7" s="169"/>
      <c r="AA7" s="470"/>
      <c r="AB7" s="470"/>
      <c r="AC7" s="470"/>
      <c r="AD7" s="470"/>
    </row>
    <row r="8" spans="1:30" ht="25.5" customHeight="1">
      <c r="B8" s="565"/>
      <c r="C8" s="565"/>
      <c r="D8" s="565"/>
      <c r="E8" s="565"/>
      <c r="F8" s="565"/>
      <c r="G8" s="132"/>
      <c r="H8" s="132"/>
      <c r="I8" s="182"/>
      <c r="J8" s="132"/>
      <c r="K8" s="132"/>
      <c r="L8" s="132"/>
      <c r="M8" s="278"/>
      <c r="N8" s="131"/>
      <c r="O8" s="131"/>
      <c r="P8" s="131"/>
      <c r="Q8" s="169"/>
      <c r="R8" s="169"/>
      <c r="S8" s="169"/>
      <c r="T8" s="169"/>
      <c r="U8" s="169"/>
      <c r="V8" s="169"/>
      <c r="W8" s="169"/>
      <c r="X8" s="169"/>
      <c r="Y8" s="169"/>
      <c r="Z8" s="169"/>
      <c r="AA8" s="470"/>
      <c r="AB8" s="470"/>
      <c r="AC8" s="470"/>
      <c r="AD8" s="470"/>
    </row>
    <row r="9" spans="1:30" ht="25.5" customHeight="1">
      <c r="B9" s="565"/>
      <c r="C9" s="565"/>
      <c r="D9" s="565"/>
      <c r="E9" s="565"/>
      <c r="F9" s="565"/>
      <c r="G9" s="132"/>
      <c r="H9" s="132"/>
      <c r="I9" s="182"/>
      <c r="J9" s="132"/>
      <c r="K9" s="132"/>
      <c r="L9" s="132"/>
      <c r="M9" s="278"/>
      <c r="N9" s="131"/>
      <c r="O9" s="131"/>
      <c r="P9" s="131"/>
      <c r="Q9" s="169"/>
      <c r="R9" s="169"/>
      <c r="S9" s="169"/>
      <c r="T9" s="169"/>
      <c r="U9" s="169"/>
      <c r="V9" s="169"/>
      <c r="W9" s="169"/>
      <c r="X9" s="169"/>
      <c r="Y9" s="169"/>
      <c r="Z9" s="169"/>
      <c r="AA9" s="470"/>
      <c r="AB9" s="470"/>
      <c r="AC9" s="470"/>
      <c r="AD9" s="470"/>
    </row>
    <row r="10" spans="1:30" ht="25.5" customHeight="1">
      <c r="B10" s="565"/>
      <c r="C10" s="565"/>
      <c r="D10" s="565"/>
      <c r="E10" s="565"/>
      <c r="F10" s="565"/>
      <c r="G10" s="132"/>
      <c r="H10" s="132"/>
      <c r="I10" s="182"/>
      <c r="J10" s="132"/>
      <c r="K10" s="132"/>
      <c r="L10" s="132"/>
      <c r="M10" s="278"/>
      <c r="N10" s="131"/>
      <c r="O10" s="131"/>
      <c r="P10" s="131"/>
      <c r="Q10" s="169"/>
      <c r="R10" s="169"/>
      <c r="S10" s="169"/>
      <c r="T10" s="169"/>
      <c r="U10" s="169"/>
      <c r="V10" s="169"/>
      <c r="W10" s="169"/>
      <c r="X10" s="169"/>
      <c r="Y10" s="169"/>
      <c r="Z10" s="169"/>
      <c r="AA10" s="470"/>
      <c r="AB10" s="470"/>
      <c r="AC10" s="470"/>
      <c r="AD10" s="470"/>
    </row>
    <row r="11" spans="1:30" ht="25.5" customHeight="1">
      <c r="B11" s="565"/>
      <c r="C11" s="565"/>
      <c r="D11" s="565"/>
      <c r="E11" s="565"/>
      <c r="F11" s="565"/>
      <c r="G11" s="132"/>
      <c r="H11" s="132"/>
      <c r="I11" s="182"/>
      <c r="J11" s="132"/>
      <c r="K11" s="132"/>
      <c r="L11" s="132"/>
      <c r="M11" s="278"/>
      <c r="N11" s="131"/>
      <c r="O11" s="131"/>
      <c r="P11" s="131"/>
      <c r="Q11" s="169"/>
      <c r="R11" s="169"/>
      <c r="S11" s="169"/>
      <c r="T11" s="169"/>
      <c r="U11" s="169"/>
      <c r="V11" s="169"/>
      <c r="W11" s="169"/>
      <c r="X11" s="169"/>
      <c r="Y11" s="169"/>
      <c r="Z11" s="169"/>
      <c r="AA11" s="470"/>
      <c r="AB11" s="470"/>
      <c r="AC11" s="470"/>
      <c r="AD11" s="470"/>
    </row>
    <row r="12" spans="1:30" ht="25.5" customHeight="1">
      <c r="A12" s="21"/>
      <c r="B12" s="565"/>
      <c r="C12" s="565"/>
      <c r="D12" s="565"/>
      <c r="E12" s="565"/>
      <c r="F12" s="565"/>
      <c r="G12" s="132"/>
      <c r="H12" s="132"/>
      <c r="I12" s="182"/>
      <c r="J12" s="132"/>
      <c r="K12" s="132"/>
      <c r="L12" s="132"/>
      <c r="M12" s="278"/>
      <c r="N12" s="131"/>
      <c r="O12" s="131"/>
      <c r="P12" s="131"/>
      <c r="Q12" s="169"/>
      <c r="R12" s="169"/>
      <c r="S12" s="169"/>
      <c r="T12" s="169"/>
      <c r="U12" s="169"/>
      <c r="V12" s="169"/>
      <c r="W12" s="169"/>
      <c r="X12" s="169"/>
      <c r="Y12" s="169"/>
      <c r="Z12" s="169"/>
      <c r="AA12" s="470"/>
      <c r="AB12" s="470"/>
      <c r="AC12" s="470"/>
      <c r="AD12" s="470"/>
    </row>
    <row r="13" spans="1:30" ht="25.5" customHeight="1">
      <c r="A13" s="149"/>
      <c r="B13" s="565"/>
      <c r="C13" s="565"/>
      <c r="D13" s="565"/>
      <c r="E13" s="565"/>
      <c r="F13" s="565"/>
      <c r="G13" s="132"/>
      <c r="H13" s="132"/>
      <c r="I13" s="182"/>
      <c r="J13" s="132"/>
      <c r="K13" s="132"/>
      <c r="L13" s="132"/>
      <c r="M13" s="278"/>
      <c r="N13" s="131"/>
      <c r="O13" s="131"/>
      <c r="P13" s="131"/>
      <c r="Q13" s="169"/>
      <c r="R13" s="169"/>
      <c r="S13" s="169"/>
      <c r="T13" s="169"/>
      <c r="U13" s="169"/>
      <c r="V13" s="169"/>
      <c r="W13" s="169"/>
      <c r="X13" s="169"/>
      <c r="Y13" s="169"/>
      <c r="Z13" s="169"/>
      <c r="AA13" s="470"/>
      <c r="AB13" s="470"/>
      <c r="AC13" s="470"/>
      <c r="AD13" s="470"/>
    </row>
    <row r="14" spans="1:30" ht="25.5" customHeight="1">
      <c r="A14" s="149">
        <v>22</v>
      </c>
      <c r="B14" s="565"/>
      <c r="C14" s="565"/>
      <c r="D14" s="565"/>
      <c r="E14" s="565"/>
      <c r="F14" s="565"/>
      <c r="G14" s="132"/>
      <c r="H14" s="132"/>
      <c r="I14" s="182"/>
      <c r="J14" s="132"/>
      <c r="K14" s="132"/>
      <c r="L14" s="132"/>
      <c r="M14" s="278"/>
      <c r="N14" s="131"/>
      <c r="O14" s="131"/>
      <c r="P14" s="131"/>
      <c r="Q14" s="169"/>
      <c r="R14" s="169"/>
      <c r="S14" s="169"/>
      <c r="T14" s="169"/>
      <c r="U14" s="169"/>
      <c r="V14" s="169"/>
      <c r="W14" s="169"/>
      <c r="X14" s="169"/>
      <c r="Y14" s="169"/>
      <c r="Z14" s="169"/>
      <c r="AA14" s="470"/>
      <c r="AB14" s="470"/>
      <c r="AC14" s="470"/>
      <c r="AD14" s="470"/>
    </row>
    <row r="15" spans="1:30" ht="25.5" customHeight="1">
      <c r="A15" s="133"/>
      <c r="B15" s="565"/>
      <c r="C15" s="565"/>
      <c r="D15" s="565"/>
      <c r="E15" s="565"/>
      <c r="F15" s="565"/>
      <c r="G15" s="132"/>
      <c r="H15" s="132"/>
      <c r="I15" s="182"/>
      <c r="J15" s="132"/>
      <c r="K15" s="132"/>
      <c r="L15" s="132"/>
      <c r="M15" s="278"/>
      <c r="N15" s="131"/>
      <c r="O15" s="131"/>
      <c r="P15" s="131"/>
      <c r="Q15" s="169"/>
      <c r="R15" s="169"/>
      <c r="S15" s="169"/>
      <c r="T15" s="169"/>
      <c r="U15" s="169"/>
      <c r="V15" s="169"/>
      <c r="W15" s="169"/>
      <c r="X15" s="169"/>
      <c r="Y15" s="169"/>
      <c r="Z15" s="169"/>
      <c r="AA15" s="470"/>
      <c r="AB15" s="470"/>
      <c r="AC15" s="470"/>
      <c r="AD15" s="470"/>
    </row>
    <row r="16" spans="1:30" ht="25.5" customHeight="1">
      <c r="B16" s="565"/>
      <c r="C16" s="565"/>
      <c r="D16" s="565"/>
      <c r="E16" s="565"/>
      <c r="F16" s="565"/>
      <c r="G16" s="132"/>
      <c r="H16" s="132"/>
      <c r="I16" s="182"/>
      <c r="J16" s="132"/>
      <c r="K16" s="132"/>
      <c r="L16" s="132"/>
      <c r="M16" s="278"/>
      <c r="N16" s="131"/>
      <c r="O16" s="131"/>
      <c r="P16" s="131"/>
      <c r="Q16" s="169"/>
      <c r="R16" s="169"/>
      <c r="S16" s="169"/>
      <c r="T16" s="169"/>
      <c r="U16" s="169"/>
      <c r="V16" s="169"/>
      <c r="W16" s="169"/>
      <c r="X16" s="169"/>
      <c r="Y16" s="169"/>
      <c r="Z16" s="169"/>
      <c r="AA16" s="470"/>
      <c r="AB16" s="470"/>
      <c r="AC16" s="470"/>
      <c r="AD16" s="470"/>
    </row>
    <row r="17" spans="2:30" ht="26.25" customHeight="1">
      <c r="B17" s="470"/>
      <c r="C17" s="470"/>
      <c r="D17" s="470"/>
      <c r="E17" s="470"/>
      <c r="F17" s="470"/>
      <c r="G17" s="182"/>
      <c r="H17" s="132"/>
      <c r="I17" s="132"/>
      <c r="J17" s="132"/>
      <c r="K17" s="132"/>
      <c r="L17" s="132"/>
      <c r="M17" s="278"/>
      <c r="N17" s="134"/>
      <c r="O17" s="134"/>
      <c r="P17" s="134"/>
      <c r="Q17" s="170"/>
      <c r="R17" s="169"/>
      <c r="S17" s="169"/>
      <c r="T17" s="169"/>
      <c r="U17" s="169"/>
      <c r="V17" s="169"/>
      <c r="W17" s="169"/>
      <c r="X17" s="169"/>
      <c r="Y17" s="169"/>
      <c r="Z17" s="169"/>
      <c r="AA17" s="573"/>
      <c r="AB17" s="573"/>
      <c r="AC17" s="573"/>
      <c r="AD17" s="573"/>
    </row>
    <row r="18" spans="2:30" ht="26.25" customHeight="1">
      <c r="B18" s="565"/>
      <c r="C18" s="565"/>
      <c r="D18" s="470"/>
      <c r="E18" s="470"/>
      <c r="F18" s="470"/>
      <c r="G18" s="182"/>
      <c r="H18" s="132"/>
      <c r="I18" s="132"/>
      <c r="J18" s="132"/>
      <c r="K18" s="132"/>
      <c r="L18" s="132"/>
      <c r="M18" s="278"/>
      <c r="N18" s="134"/>
      <c r="O18" s="134"/>
      <c r="P18" s="134"/>
      <c r="Q18" s="170"/>
      <c r="R18" s="169"/>
      <c r="S18" s="169"/>
      <c r="T18" s="169"/>
      <c r="U18" s="169"/>
      <c r="V18" s="169"/>
      <c r="W18" s="169"/>
      <c r="X18" s="169"/>
      <c r="Y18" s="169"/>
      <c r="Z18" s="169"/>
      <c r="AA18" s="573"/>
      <c r="AB18" s="573"/>
      <c r="AC18" s="573"/>
      <c r="AD18" s="573"/>
    </row>
    <row r="19" spans="2:30" ht="25.5" customHeight="1">
      <c r="B19" s="581"/>
      <c r="C19" s="581"/>
      <c r="D19" s="565"/>
      <c r="E19" s="565"/>
      <c r="F19" s="565"/>
      <c r="G19" s="132"/>
      <c r="H19" s="132"/>
      <c r="I19" s="182"/>
      <c r="J19" s="132"/>
      <c r="K19" s="132"/>
      <c r="L19" s="132"/>
      <c r="M19" s="278"/>
      <c r="N19" s="131"/>
      <c r="O19" s="131"/>
      <c r="P19" s="131"/>
      <c r="Q19" s="169"/>
      <c r="R19" s="169"/>
      <c r="S19" s="169"/>
      <c r="T19" s="169"/>
      <c r="U19" s="169"/>
      <c r="V19" s="169"/>
      <c r="W19" s="169"/>
      <c r="X19" s="169"/>
      <c r="Y19" s="169"/>
      <c r="Z19" s="169"/>
      <c r="AA19" s="470"/>
      <c r="AB19" s="470"/>
      <c r="AC19" s="470"/>
      <c r="AD19" s="470"/>
    </row>
    <row r="20" spans="2:30" ht="25.5" customHeight="1">
      <c r="B20" s="470" t="s">
        <v>329</v>
      </c>
      <c r="C20" s="470"/>
      <c r="D20" s="466" t="s">
        <v>330</v>
      </c>
      <c r="E20" s="467"/>
      <c r="F20" s="468"/>
      <c r="G20" s="182" t="s">
        <v>331</v>
      </c>
      <c r="H20" s="132"/>
      <c r="I20" s="132"/>
      <c r="J20" s="132"/>
      <c r="K20" s="132"/>
      <c r="L20" s="132"/>
      <c r="M20" s="278"/>
      <c r="N20" s="134"/>
      <c r="O20" s="134"/>
      <c r="P20" s="134"/>
      <c r="Q20" s="229"/>
      <c r="R20" s="230"/>
      <c r="S20" s="230"/>
      <c r="T20" s="230"/>
      <c r="U20" s="230"/>
      <c r="V20" s="230"/>
      <c r="W20" s="230"/>
      <c r="X20" s="230"/>
      <c r="Y20" s="230"/>
      <c r="Z20" s="230"/>
      <c r="AA20" s="570" t="s">
        <v>332</v>
      </c>
      <c r="AB20" s="571"/>
      <c r="AC20" s="571"/>
      <c r="AD20" s="572"/>
    </row>
    <row r="21" spans="2:30" ht="18.75" customHeight="1">
      <c r="B21" s="231" t="s">
        <v>333</v>
      </c>
      <c r="C21" s="155" t="s">
        <v>249</v>
      </c>
    </row>
    <row r="22" spans="2:30" ht="14.25" customHeight="1">
      <c r="B22" s="232"/>
      <c r="C22" s="155" t="s">
        <v>601</v>
      </c>
    </row>
    <row r="23" spans="2:30" ht="14.25" customHeight="1">
      <c r="B23" s="232"/>
      <c r="C23" s="233" t="s">
        <v>602</v>
      </c>
    </row>
    <row r="24" spans="2:30" ht="14.25" customHeight="1">
      <c r="B24" s="232"/>
      <c r="C24" s="233" t="s">
        <v>603</v>
      </c>
    </row>
    <row r="25" spans="2:30" ht="14.25" customHeight="1">
      <c r="B25" s="119"/>
      <c r="C25" s="155" t="s">
        <v>377</v>
      </c>
    </row>
    <row r="26" spans="2:30" ht="14.25" customHeight="1">
      <c r="B26" s="119"/>
      <c r="C26" s="152" t="s">
        <v>336</v>
      </c>
    </row>
    <row r="27" spans="2:30" ht="14.25" customHeight="1">
      <c r="B27" s="119"/>
      <c r="C27" s="152" t="s">
        <v>335</v>
      </c>
    </row>
    <row r="28" spans="2:30" ht="14.25" customHeight="1">
      <c r="B28" s="119"/>
      <c r="C28" s="155" t="s">
        <v>769</v>
      </c>
    </row>
    <row r="29" spans="2:30" ht="14.25" customHeight="1">
      <c r="B29" s="119"/>
      <c r="C29" s="155" t="s">
        <v>770</v>
      </c>
    </row>
    <row r="30" spans="2:30" ht="14.25" customHeight="1">
      <c r="B30" s="119"/>
      <c r="C30" s="155" t="s">
        <v>771</v>
      </c>
    </row>
    <row r="31" spans="2:30" ht="14.25" customHeight="1">
      <c r="B31" s="119"/>
      <c r="C31" s="155" t="s">
        <v>772</v>
      </c>
    </row>
    <row r="32" spans="2:30" ht="14.25" customHeight="1">
      <c r="B32" s="119"/>
      <c r="C32" s="155" t="s">
        <v>773</v>
      </c>
    </row>
    <row r="33" spans="2:30" ht="14.25" customHeight="1">
      <c r="B33" s="119"/>
      <c r="C33" s="155" t="s">
        <v>768</v>
      </c>
    </row>
    <row r="34" spans="2:30" ht="14.25" customHeight="1">
      <c r="B34" s="119"/>
      <c r="C34" s="155" t="s">
        <v>774</v>
      </c>
    </row>
    <row r="35" spans="2:30" ht="14.25" customHeight="1">
      <c r="B35" s="119"/>
      <c r="C35" s="155" t="s">
        <v>790</v>
      </c>
    </row>
    <row r="36" spans="2:30" ht="14.25" customHeight="1">
      <c r="B36" s="119"/>
      <c r="C36" s="155" t="s">
        <v>791</v>
      </c>
    </row>
    <row r="37" spans="2:30" ht="14.25" customHeight="1">
      <c r="B37" s="119"/>
      <c r="C37" s="155" t="s">
        <v>792</v>
      </c>
    </row>
    <row r="38" spans="2:30" ht="14.25" customHeight="1">
      <c r="B38" s="119"/>
      <c r="C38" s="155" t="s">
        <v>767</v>
      </c>
    </row>
    <row r="39" spans="2:30" ht="14.25" customHeight="1">
      <c r="B39" s="119"/>
      <c r="C39" s="155" t="s">
        <v>793</v>
      </c>
    </row>
    <row r="40" spans="2:30" s="119" customFormat="1" ht="19.5" customHeight="1">
      <c r="B40" s="124" t="s">
        <v>334</v>
      </c>
      <c r="G40" s="2" t="s">
        <v>50</v>
      </c>
    </row>
    <row r="41" spans="2:30" ht="18.75" customHeight="1">
      <c r="W41" s="563" t="s">
        <v>378</v>
      </c>
      <c r="X41" s="563"/>
      <c r="Y41" s="563"/>
      <c r="Z41" s="563"/>
    </row>
    <row r="42" spans="2:30" ht="18.75" customHeight="1">
      <c r="B42" s="565" t="s">
        <v>48</v>
      </c>
      <c r="C42" s="565"/>
      <c r="D42" s="565" t="s">
        <v>49</v>
      </c>
      <c r="E42" s="565"/>
      <c r="F42" s="565"/>
      <c r="G42" s="568" t="s">
        <v>46</v>
      </c>
      <c r="H42" s="469" t="s">
        <v>72</v>
      </c>
      <c r="I42" s="567" t="s">
        <v>47</v>
      </c>
      <c r="J42" s="417" t="s">
        <v>325</v>
      </c>
      <c r="K42" s="469" t="s">
        <v>385</v>
      </c>
      <c r="L42" s="583" t="s">
        <v>376</v>
      </c>
      <c r="M42" s="561" t="s">
        <v>779</v>
      </c>
      <c r="N42" s="582" t="s">
        <v>379</v>
      </c>
      <c r="O42" s="582" t="s">
        <v>380</v>
      </c>
      <c r="P42" s="585" t="s">
        <v>789</v>
      </c>
      <c r="Q42" s="586"/>
      <c r="R42" s="586"/>
      <c r="S42" s="586"/>
      <c r="T42" s="586"/>
      <c r="U42" s="586"/>
      <c r="V42" s="586"/>
      <c r="W42" s="586"/>
      <c r="X42" s="586"/>
      <c r="Y42" s="586"/>
      <c r="Z42" s="587"/>
      <c r="AA42" s="575" t="s">
        <v>326</v>
      </c>
      <c r="AB42" s="576"/>
      <c r="AC42" s="576"/>
      <c r="AD42" s="577"/>
    </row>
    <row r="43" spans="2:30" ht="26.25" customHeight="1">
      <c r="B43" s="565"/>
      <c r="C43" s="565"/>
      <c r="D43" s="565"/>
      <c r="E43" s="565"/>
      <c r="F43" s="565"/>
      <c r="G43" s="569"/>
      <c r="H43" s="469"/>
      <c r="I43" s="567"/>
      <c r="J43" s="574"/>
      <c r="K43" s="469"/>
      <c r="L43" s="584"/>
      <c r="M43" s="562"/>
      <c r="N43" s="582"/>
      <c r="O43" s="582"/>
      <c r="P43" s="287" t="s">
        <v>327</v>
      </c>
      <c r="Q43" s="279" t="s">
        <v>14</v>
      </c>
      <c r="R43" s="288" t="s">
        <v>15</v>
      </c>
      <c r="S43" s="289"/>
      <c r="T43" s="290"/>
      <c r="U43" s="291"/>
      <c r="V43" s="291"/>
      <c r="W43" s="291"/>
      <c r="X43" s="292"/>
      <c r="Y43" s="293"/>
      <c r="Z43" s="294" t="s">
        <v>18</v>
      </c>
      <c r="AA43" s="578"/>
      <c r="AB43" s="579"/>
      <c r="AC43" s="579"/>
      <c r="AD43" s="580"/>
    </row>
    <row r="44" spans="2:30" ht="25.5" customHeight="1">
      <c r="B44" s="565"/>
      <c r="C44" s="565"/>
      <c r="D44" s="565"/>
      <c r="E44" s="565"/>
      <c r="F44" s="565"/>
      <c r="G44" s="132"/>
      <c r="H44" s="132"/>
      <c r="I44" s="132"/>
      <c r="J44" s="180"/>
      <c r="K44" s="180"/>
      <c r="L44" s="180"/>
      <c r="M44" s="278"/>
      <c r="N44" s="134"/>
      <c r="O44" s="134"/>
      <c r="P44" s="131"/>
      <c r="Q44" s="169"/>
      <c r="R44" s="169"/>
      <c r="S44" s="169"/>
      <c r="T44" s="169"/>
      <c r="U44" s="169"/>
      <c r="V44" s="169"/>
      <c r="W44" s="169"/>
      <c r="X44" s="169"/>
      <c r="Y44" s="169"/>
      <c r="Z44" s="169"/>
      <c r="AA44" s="565"/>
      <c r="AB44" s="565"/>
      <c r="AC44" s="565"/>
      <c r="AD44" s="565"/>
    </row>
    <row r="45" spans="2:30" ht="25.5" customHeight="1">
      <c r="B45" s="565"/>
      <c r="C45" s="565"/>
      <c r="D45" s="565"/>
      <c r="E45" s="565"/>
      <c r="F45" s="565"/>
      <c r="G45" s="132"/>
      <c r="H45" s="132"/>
      <c r="I45" s="132"/>
      <c r="J45" s="180"/>
      <c r="K45" s="180"/>
      <c r="L45" s="180"/>
      <c r="M45" s="278"/>
      <c r="N45" s="134"/>
      <c r="O45" s="134"/>
      <c r="P45" s="131"/>
      <c r="Q45" s="169"/>
      <c r="R45" s="169"/>
      <c r="S45" s="169"/>
      <c r="T45" s="169"/>
      <c r="U45" s="169"/>
      <c r="V45" s="169"/>
      <c r="W45" s="169"/>
      <c r="X45" s="169"/>
      <c r="Y45" s="169"/>
      <c r="Z45" s="169"/>
      <c r="AA45" s="565"/>
      <c r="AB45" s="565"/>
      <c r="AC45" s="565"/>
      <c r="AD45" s="565"/>
    </row>
    <row r="46" spans="2:30" ht="25.5" customHeight="1">
      <c r="B46" s="565"/>
      <c r="C46" s="565"/>
      <c r="D46" s="565"/>
      <c r="E46" s="565"/>
      <c r="F46" s="565"/>
      <c r="G46" s="132"/>
      <c r="H46" s="132"/>
      <c r="I46" s="132"/>
      <c r="J46" s="180"/>
      <c r="K46" s="180"/>
      <c r="L46" s="180"/>
      <c r="M46" s="278"/>
      <c r="N46" s="134"/>
      <c r="O46" s="134"/>
      <c r="P46" s="131"/>
      <c r="Q46" s="169"/>
      <c r="R46" s="169"/>
      <c r="S46" s="169"/>
      <c r="T46" s="169"/>
      <c r="U46" s="169"/>
      <c r="V46" s="169"/>
      <c r="W46" s="169"/>
      <c r="X46" s="169"/>
      <c r="Y46" s="169"/>
      <c r="Z46" s="169"/>
      <c r="AA46" s="565"/>
      <c r="AB46" s="565"/>
      <c r="AC46" s="565"/>
      <c r="AD46" s="565"/>
    </row>
    <row r="47" spans="2:30" ht="25.5" customHeight="1">
      <c r="B47" s="565"/>
      <c r="C47" s="565"/>
      <c r="D47" s="565"/>
      <c r="E47" s="565"/>
      <c r="F47" s="565"/>
      <c r="G47" s="132"/>
      <c r="H47" s="132"/>
      <c r="I47" s="132"/>
      <c r="J47" s="180"/>
      <c r="K47" s="180"/>
      <c r="L47" s="180"/>
      <c r="M47" s="278"/>
      <c r="N47" s="134"/>
      <c r="O47" s="134"/>
      <c r="P47" s="131"/>
      <c r="Q47" s="169"/>
      <c r="R47" s="169"/>
      <c r="S47" s="169"/>
      <c r="T47" s="169"/>
      <c r="U47" s="169"/>
      <c r="V47" s="169"/>
      <c r="W47" s="169"/>
      <c r="X47" s="169"/>
      <c r="Y47" s="169"/>
      <c r="Z47" s="169"/>
      <c r="AA47" s="565"/>
      <c r="AB47" s="565"/>
      <c r="AC47" s="565"/>
      <c r="AD47" s="565"/>
    </row>
    <row r="48" spans="2:30" ht="25.5" customHeight="1">
      <c r="B48" s="565"/>
      <c r="C48" s="565"/>
      <c r="D48" s="565"/>
      <c r="E48" s="565"/>
      <c r="F48" s="565"/>
      <c r="G48" s="132"/>
      <c r="H48" s="132"/>
      <c r="I48" s="132"/>
      <c r="J48" s="180"/>
      <c r="K48" s="180"/>
      <c r="L48" s="180"/>
      <c r="M48" s="278"/>
      <c r="N48" s="134"/>
      <c r="O48" s="134"/>
      <c r="P48" s="131"/>
      <c r="Q48" s="169"/>
      <c r="R48" s="169"/>
      <c r="S48" s="169"/>
      <c r="T48" s="169"/>
      <c r="U48" s="169"/>
      <c r="V48" s="169"/>
      <c r="W48" s="169"/>
      <c r="X48" s="169"/>
      <c r="Y48" s="169"/>
      <c r="Z48" s="169"/>
      <c r="AA48" s="565"/>
      <c r="AB48" s="565"/>
      <c r="AC48" s="565"/>
      <c r="AD48" s="565"/>
    </row>
    <row r="49" spans="1:30" ht="25.5" customHeight="1">
      <c r="B49" s="565"/>
      <c r="C49" s="565"/>
      <c r="D49" s="565"/>
      <c r="E49" s="565"/>
      <c r="F49" s="565"/>
      <c r="G49" s="132"/>
      <c r="H49" s="132"/>
      <c r="I49" s="132"/>
      <c r="J49" s="180"/>
      <c r="K49" s="180"/>
      <c r="L49" s="180"/>
      <c r="M49" s="278"/>
      <c r="N49" s="134"/>
      <c r="O49" s="134"/>
      <c r="P49" s="131"/>
      <c r="Q49" s="169"/>
      <c r="R49" s="169"/>
      <c r="S49" s="169"/>
      <c r="T49" s="169"/>
      <c r="U49" s="169"/>
      <c r="V49" s="169"/>
      <c r="W49" s="169"/>
      <c r="X49" s="169"/>
      <c r="Y49" s="169"/>
      <c r="Z49" s="169"/>
      <c r="AA49" s="565"/>
      <c r="AB49" s="565"/>
      <c r="AC49" s="565"/>
      <c r="AD49" s="565"/>
    </row>
    <row r="50" spans="1:30" ht="25.5" customHeight="1">
      <c r="B50" s="565"/>
      <c r="C50" s="565"/>
      <c r="D50" s="565"/>
      <c r="E50" s="565"/>
      <c r="F50" s="565"/>
      <c r="G50" s="132"/>
      <c r="H50" s="132"/>
      <c r="I50" s="132"/>
      <c r="J50" s="180"/>
      <c r="K50" s="180"/>
      <c r="L50" s="180"/>
      <c r="M50" s="278"/>
      <c r="N50" s="134"/>
      <c r="O50" s="134"/>
      <c r="P50" s="131"/>
      <c r="Q50" s="169"/>
      <c r="R50" s="169"/>
      <c r="S50" s="169"/>
      <c r="T50" s="169"/>
      <c r="U50" s="169"/>
      <c r="V50" s="169"/>
      <c r="W50" s="169"/>
      <c r="X50" s="169"/>
      <c r="Y50" s="169"/>
      <c r="Z50" s="169"/>
      <c r="AA50" s="565"/>
      <c r="AB50" s="565"/>
      <c r="AC50" s="565"/>
      <c r="AD50" s="565"/>
    </row>
    <row r="51" spans="1:30" ht="25.5" customHeight="1">
      <c r="B51" s="565"/>
      <c r="C51" s="565"/>
      <c r="D51" s="565"/>
      <c r="E51" s="565"/>
      <c r="F51" s="565"/>
      <c r="G51" s="132"/>
      <c r="H51" s="132"/>
      <c r="I51" s="132"/>
      <c r="J51" s="180"/>
      <c r="K51" s="180"/>
      <c r="L51" s="180"/>
      <c r="M51" s="278"/>
      <c r="N51" s="134"/>
      <c r="O51" s="134"/>
      <c r="P51" s="131"/>
      <c r="Q51" s="169"/>
      <c r="R51" s="169"/>
      <c r="S51" s="169"/>
      <c r="T51" s="169"/>
      <c r="U51" s="169"/>
      <c r="V51" s="169"/>
      <c r="W51" s="169"/>
      <c r="X51" s="169"/>
      <c r="Y51" s="169"/>
      <c r="Z51" s="169"/>
      <c r="AA51" s="565"/>
      <c r="AB51" s="565"/>
      <c r="AC51" s="565"/>
      <c r="AD51" s="565"/>
    </row>
    <row r="52" spans="1:30" ht="25.5" customHeight="1">
      <c r="A52" s="149"/>
      <c r="B52" s="565"/>
      <c r="C52" s="565"/>
      <c r="D52" s="565"/>
      <c r="E52" s="565"/>
      <c r="F52" s="565"/>
      <c r="G52" s="132"/>
      <c r="H52" s="132"/>
      <c r="I52" s="132"/>
      <c r="J52" s="180"/>
      <c r="K52" s="180"/>
      <c r="L52" s="180"/>
      <c r="M52" s="278"/>
      <c r="N52" s="134"/>
      <c r="O52" s="134"/>
      <c r="P52" s="131"/>
      <c r="Q52" s="169"/>
      <c r="R52" s="169"/>
      <c r="S52" s="169"/>
      <c r="T52" s="169"/>
      <c r="U52" s="169"/>
      <c r="V52" s="169"/>
      <c r="W52" s="169"/>
      <c r="X52" s="169"/>
      <c r="Y52" s="169"/>
      <c r="Z52" s="169"/>
      <c r="AA52" s="565"/>
      <c r="AB52" s="565"/>
      <c r="AC52" s="565"/>
      <c r="AD52" s="565"/>
    </row>
    <row r="53" spans="1:30" ht="25.5" customHeight="1">
      <c r="A53" s="149">
        <v>23</v>
      </c>
      <c r="B53" s="565"/>
      <c r="C53" s="565"/>
      <c r="D53" s="565"/>
      <c r="E53" s="565"/>
      <c r="F53" s="565"/>
      <c r="G53" s="132"/>
      <c r="H53" s="132"/>
      <c r="I53" s="132"/>
      <c r="J53" s="180"/>
      <c r="K53" s="180"/>
      <c r="L53" s="180"/>
      <c r="M53" s="278"/>
      <c r="N53" s="134"/>
      <c r="O53" s="134"/>
      <c r="P53" s="131"/>
      <c r="Q53" s="169"/>
      <c r="R53" s="169"/>
      <c r="S53" s="169"/>
      <c r="T53" s="169"/>
      <c r="U53" s="169"/>
      <c r="V53" s="169"/>
      <c r="W53" s="169"/>
      <c r="X53" s="169"/>
      <c r="Y53" s="169"/>
      <c r="Z53" s="169"/>
      <c r="AA53" s="565"/>
      <c r="AB53" s="565"/>
      <c r="AC53" s="565"/>
      <c r="AD53" s="565"/>
    </row>
    <row r="54" spans="1:30" ht="25.5" customHeight="1">
      <c r="A54" s="135"/>
      <c r="B54" s="565"/>
      <c r="C54" s="565"/>
      <c r="D54" s="565"/>
      <c r="E54" s="565"/>
      <c r="F54" s="565"/>
      <c r="G54" s="132"/>
      <c r="H54" s="132"/>
      <c r="I54" s="132"/>
      <c r="J54" s="180"/>
      <c r="K54" s="180"/>
      <c r="L54" s="180"/>
      <c r="M54" s="278"/>
      <c r="N54" s="134"/>
      <c r="O54" s="134"/>
      <c r="P54" s="131"/>
      <c r="Q54" s="169"/>
      <c r="R54" s="169"/>
      <c r="S54" s="169"/>
      <c r="T54" s="169"/>
      <c r="U54" s="169"/>
      <c r="V54" s="169"/>
      <c r="W54" s="169"/>
      <c r="X54" s="169"/>
      <c r="Y54" s="169"/>
      <c r="Z54" s="169"/>
      <c r="AA54" s="565"/>
      <c r="AB54" s="565"/>
      <c r="AC54" s="565"/>
      <c r="AD54" s="565"/>
    </row>
    <row r="55" spans="1:30" ht="25.5" customHeight="1">
      <c r="B55" s="565"/>
      <c r="C55" s="565"/>
      <c r="D55" s="565"/>
      <c r="E55" s="565"/>
      <c r="F55" s="565"/>
      <c r="G55" s="132"/>
      <c r="H55" s="132"/>
      <c r="I55" s="132"/>
      <c r="J55" s="180"/>
      <c r="K55" s="180"/>
      <c r="L55" s="180"/>
      <c r="M55" s="278"/>
      <c r="N55" s="134"/>
      <c r="O55" s="134"/>
      <c r="P55" s="131"/>
      <c r="Q55" s="169"/>
      <c r="R55" s="169"/>
      <c r="S55" s="169"/>
      <c r="T55" s="169"/>
      <c r="U55" s="169"/>
      <c r="V55" s="169"/>
      <c r="W55" s="169"/>
      <c r="X55" s="169"/>
      <c r="Y55" s="169"/>
      <c r="Z55" s="169"/>
      <c r="AA55" s="565"/>
      <c r="AB55" s="565"/>
      <c r="AC55" s="565"/>
      <c r="AD55" s="565"/>
    </row>
    <row r="56" spans="1:30" ht="25.5" customHeight="1">
      <c r="B56" s="565"/>
      <c r="C56" s="565"/>
      <c r="D56" s="565"/>
      <c r="E56" s="565"/>
      <c r="F56" s="565"/>
      <c r="G56" s="132"/>
      <c r="H56" s="132"/>
      <c r="I56" s="132"/>
      <c r="J56" s="180"/>
      <c r="K56" s="180"/>
      <c r="L56" s="180"/>
      <c r="M56" s="278"/>
      <c r="N56" s="134"/>
      <c r="O56" s="134"/>
      <c r="P56" s="131"/>
      <c r="Q56" s="169"/>
      <c r="R56" s="169"/>
      <c r="S56" s="169"/>
      <c r="T56" s="169"/>
      <c r="U56" s="169"/>
      <c r="V56" s="169"/>
      <c r="W56" s="169"/>
      <c r="X56" s="169"/>
      <c r="Y56" s="169"/>
      <c r="Z56" s="169"/>
      <c r="AA56" s="565"/>
      <c r="AB56" s="565"/>
      <c r="AC56" s="565"/>
      <c r="AD56" s="565"/>
    </row>
    <row r="57" spans="1:30" ht="25.5" customHeight="1">
      <c r="B57" s="565"/>
      <c r="C57" s="565"/>
      <c r="D57" s="565"/>
      <c r="E57" s="565"/>
      <c r="F57" s="565"/>
      <c r="G57" s="132"/>
      <c r="H57" s="132"/>
      <c r="I57" s="132"/>
      <c r="J57" s="180"/>
      <c r="K57" s="180"/>
      <c r="L57" s="180"/>
      <c r="M57" s="278"/>
      <c r="N57" s="134"/>
      <c r="O57" s="134"/>
      <c r="P57" s="131"/>
      <c r="Q57" s="169"/>
      <c r="R57" s="169"/>
      <c r="S57" s="169"/>
      <c r="T57" s="169"/>
      <c r="U57" s="169"/>
      <c r="V57" s="169"/>
      <c r="W57" s="169"/>
      <c r="X57" s="169"/>
      <c r="Y57" s="169"/>
      <c r="Z57" s="169"/>
      <c r="AA57" s="565"/>
      <c r="AB57" s="565"/>
      <c r="AC57" s="565"/>
      <c r="AD57" s="565"/>
    </row>
    <row r="58" spans="1:30" ht="25.5" customHeight="1">
      <c r="B58" s="565"/>
      <c r="C58" s="565"/>
      <c r="D58" s="565"/>
      <c r="E58" s="565"/>
      <c r="F58" s="565"/>
      <c r="G58" s="132"/>
      <c r="H58" s="132"/>
      <c r="I58" s="132"/>
      <c r="J58" s="180"/>
      <c r="K58" s="180"/>
      <c r="L58" s="180"/>
      <c r="M58" s="278"/>
      <c r="N58" s="134"/>
      <c r="O58" s="134"/>
      <c r="P58" s="131"/>
      <c r="Q58" s="169"/>
      <c r="R58" s="169"/>
      <c r="S58" s="169"/>
      <c r="T58" s="169"/>
      <c r="U58" s="169"/>
      <c r="V58" s="169"/>
      <c r="W58" s="169"/>
      <c r="X58" s="169"/>
      <c r="Y58" s="169"/>
      <c r="Z58" s="169"/>
      <c r="AA58" s="565"/>
      <c r="AB58" s="565"/>
      <c r="AC58" s="565"/>
      <c r="AD58" s="565"/>
    </row>
    <row r="59" spans="1:30" ht="25.5" customHeight="1">
      <c r="B59" s="564"/>
      <c r="C59" s="564"/>
      <c r="D59" s="565"/>
      <c r="E59" s="565"/>
      <c r="F59" s="565"/>
      <c r="G59" s="132"/>
      <c r="H59" s="132"/>
      <c r="I59" s="132"/>
      <c r="J59" s="180"/>
      <c r="K59" s="180"/>
      <c r="L59" s="180"/>
      <c r="M59" s="278"/>
      <c r="N59" s="134"/>
      <c r="O59" s="134"/>
      <c r="P59" s="131"/>
      <c r="Q59" s="169"/>
      <c r="R59" s="169"/>
      <c r="S59" s="169"/>
      <c r="T59" s="169"/>
      <c r="U59" s="169"/>
      <c r="V59" s="169"/>
      <c r="W59" s="169"/>
      <c r="X59" s="169"/>
      <c r="Y59" s="169"/>
      <c r="Z59" s="169"/>
      <c r="AA59" s="565"/>
      <c r="AB59" s="565"/>
      <c r="AC59" s="565"/>
      <c r="AD59" s="565"/>
    </row>
    <row r="60" spans="1:30" ht="25.5" customHeight="1">
      <c r="B60" s="564"/>
      <c r="C60" s="564"/>
      <c r="D60" s="565"/>
      <c r="E60" s="565"/>
      <c r="F60" s="565"/>
      <c r="G60" s="132"/>
      <c r="H60" s="132"/>
      <c r="I60" s="132"/>
      <c r="J60" s="180"/>
      <c r="K60" s="180"/>
      <c r="L60" s="180"/>
      <c r="M60" s="278"/>
      <c r="N60" s="134"/>
      <c r="O60" s="134"/>
      <c r="P60" s="131"/>
      <c r="Q60" s="169"/>
      <c r="R60" s="169"/>
      <c r="S60" s="169"/>
      <c r="T60" s="169"/>
      <c r="U60" s="169"/>
      <c r="V60" s="169"/>
      <c r="W60" s="169"/>
      <c r="X60" s="169"/>
      <c r="Y60" s="169"/>
      <c r="Z60" s="169"/>
      <c r="AA60" s="565"/>
      <c r="AB60" s="565"/>
      <c r="AC60" s="565"/>
      <c r="AD60" s="565"/>
    </row>
    <row r="61" spans="1:30" ht="25.5" customHeight="1">
      <c r="B61" s="564"/>
      <c r="C61" s="564"/>
      <c r="D61" s="565"/>
      <c r="E61" s="565"/>
      <c r="F61" s="565"/>
      <c r="G61" s="132"/>
      <c r="H61" s="132"/>
      <c r="I61" s="132"/>
      <c r="J61" s="180"/>
      <c r="K61" s="180"/>
      <c r="L61" s="180"/>
      <c r="M61" s="278"/>
      <c r="N61" s="134"/>
      <c r="O61" s="134"/>
      <c r="P61" s="131"/>
      <c r="Q61" s="169"/>
      <c r="R61" s="169"/>
      <c r="S61" s="169"/>
      <c r="T61" s="169"/>
      <c r="U61" s="169"/>
      <c r="V61" s="169"/>
      <c r="W61" s="169"/>
      <c r="X61" s="169"/>
      <c r="Y61" s="169"/>
      <c r="Z61" s="169"/>
      <c r="AA61" s="565"/>
      <c r="AB61" s="565"/>
      <c r="AC61" s="565"/>
      <c r="AD61" s="565"/>
    </row>
    <row r="62" spans="1:30" ht="25.5" customHeight="1">
      <c r="B62" s="565"/>
      <c r="C62" s="565"/>
      <c r="D62" s="565"/>
      <c r="E62" s="565"/>
      <c r="F62" s="565"/>
      <c r="G62" s="132"/>
      <c r="H62" s="132"/>
      <c r="I62" s="132"/>
      <c r="J62" s="180"/>
      <c r="K62" s="180"/>
      <c r="L62" s="180"/>
      <c r="M62" s="278"/>
      <c r="N62" s="134"/>
      <c r="O62" s="134"/>
      <c r="P62" s="131"/>
      <c r="Q62" s="169"/>
      <c r="R62" s="169"/>
      <c r="S62" s="169"/>
      <c r="T62" s="169"/>
      <c r="U62" s="169"/>
      <c r="V62" s="169"/>
      <c r="W62" s="169"/>
      <c r="X62" s="169"/>
      <c r="Y62" s="169"/>
      <c r="Z62" s="169"/>
      <c r="AA62" s="567"/>
      <c r="AB62" s="567"/>
      <c r="AC62" s="567"/>
      <c r="AD62" s="567"/>
    </row>
    <row r="63" spans="1:30" ht="25.5" customHeight="1">
      <c r="B63" s="565"/>
      <c r="C63" s="565"/>
      <c r="D63" s="566"/>
      <c r="E63" s="566"/>
      <c r="F63" s="566"/>
      <c r="G63" s="1"/>
      <c r="H63" s="181"/>
      <c r="I63" s="181"/>
      <c r="J63" s="181"/>
      <c r="K63" s="181"/>
      <c r="L63" s="181"/>
      <c r="M63" s="278"/>
      <c r="N63" s="136"/>
      <c r="O63" s="137"/>
      <c r="P63" s="131"/>
      <c r="Q63" s="169"/>
      <c r="R63" s="169"/>
      <c r="S63" s="169"/>
      <c r="T63" s="169"/>
      <c r="U63" s="169"/>
      <c r="V63" s="169"/>
      <c r="W63" s="169"/>
      <c r="X63" s="169"/>
      <c r="Y63" s="169"/>
      <c r="Z63" s="169"/>
      <c r="AA63" s="567"/>
      <c r="AB63" s="567"/>
      <c r="AC63" s="567"/>
      <c r="AD63" s="567"/>
    </row>
    <row r="64" spans="1:30" ht="25.5" customHeight="1">
      <c r="B64" s="565"/>
      <c r="C64" s="565"/>
      <c r="D64" s="566"/>
      <c r="E64" s="566"/>
      <c r="F64" s="566"/>
      <c r="G64" s="1"/>
      <c r="H64" s="181"/>
      <c r="I64" s="181"/>
      <c r="J64" s="181"/>
      <c r="K64" s="181"/>
      <c r="L64" s="181"/>
      <c r="M64" s="278"/>
      <c r="N64" s="136"/>
      <c r="O64" s="137"/>
      <c r="P64" s="131"/>
      <c r="Q64" s="169"/>
      <c r="R64" s="169"/>
      <c r="S64" s="169"/>
      <c r="T64" s="169"/>
      <c r="U64" s="169"/>
      <c r="V64" s="169"/>
      <c r="W64" s="169"/>
      <c r="X64" s="169"/>
      <c r="Y64" s="169"/>
      <c r="Z64" s="169"/>
      <c r="AA64" s="567"/>
      <c r="AB64" s="567"/>
      <c r="AC64" s="567"/>
      <c r="AD64" s="567"/>
    </row>
  </sheetData>
  <mergeCells count="139">
    <mergeCell ref="L3:L4"/>
    <mergeCell ref="L42:L43"/>
    <mergeCell ref="K3:K4"/>
    <mergeCell ref="N3:N4"/>
    <mergeCell ref="O3:O4"/>
    <mergeCell ref="P3:Z3"/>
    <mergeCell ref="P42:Z42"/>
    <mergeCell ref="AA3:AD4"/>
    <mergeCell ref="B5:C5"/>
    <mergeCell ref="D5:F5"/>
    <mergeCell ref="AA5:AD5"/>
    <mergeCell ref="B3:C4"/>
    <mergeCell ref="D3:F4"/>
    <mergeCell ref="G3:G4"/>
    <mergeCell ref="H3:H4"/>
    <mergeCell ref="I3:I4"/>
    <mergeCell ref="J3:J4"/>
    <mergeCell ref="B6:C6"/>
    <mergeCell ref="D6:F6"/>
    <mergeCell ref="AA6:AD6"/>
    <mergeCell ref="B7:C7"/>
    <mergeCell ref="D7:F7"/>
    <mergeCell ref="AA7:AD7"/>
    <mergeCell ref="B8:C8"/>
    <mergeCell ref="D8:F8"/>
    <mergeCell ref="AA8:AD8"/>
    <mergeCell ref="B9:C9"/>
    <mergeCell ref="D9:F9"/>
    <mergeCell ref="AA9:AD9"/>
    <mergeCell ref="B10:C10"/>
    <mergeCell ref="D10:F10"/>
    <mergeCell ref="AA10:AD10"/>
    <mergeCell ref="B11:C11"/>
    <mergeCell ref="D11:F11"/>
    <mergeCell ref="AA11:AD11"/>
    <mergeCell ref="B12:C12"/>
    <mergeCell ref="D12:F12"/>
    <mergeCell ref="AA12:AD12"/>
    <mergeCell ref="B13:C13"/>
    <mergeCell ref="D13:F13"/>
    <mergeCell ref="AA13:AD13"/>
    <mergeCell ref="B16:C16"/>
    <mergeCell ref="D16:F16"/>
    <mergeCell ref="AA16:AD16"/>
    <mergeCell ref="B14:C14"/>
    <mergeCell ref="D14:F14"/>
    <mergeCell ref="AA14:AD14"/>
    <mergeCell ref="B15:C15"/>
    <mergeCell ref="D15:F15"/>
    <mergeCell ref="AA15:AD15"/>
    <mergeCell ref="D20:F20"/>
    <mergeCell ref="AA20:AD20"/>
    <mergeCell ref="B17:C17"/>
    <mergeCell ref="D17:F17"/>
    <mergeCell ref="AA17:AD17"/>
    <mergeCell ref="B18:C18"/>
    <mergeCell ref="D18:F18"/>
    <mergeCell ref="AA18:AD18"/>
    <mergeCell ref="I42:I43"/>
    <mergeCell ref="J42:J43"/>
    <mergeCell ref="AA42:AD43"/>
    <mergeCell ref="B19:C19"/>
    <mergeCell ref="D19:F19"/>
    <mergeCell ref="K42:K43"/>
    <mergeCell ref="N42:N43"/>
    <mergeCell ref="O42:O43"/>
    <mergeCell ref="AA19:AD19"/>
    <mergeCell ref="B20:C20"/>
    <mergeCell ref="B44:C44"/>
    <mergeCell ref="D44:F44"/>
    <mergeCell ref="AA44:AD44"/>
    <mergeCell ref="B42:C43"/>
    <mergeCell ref="D42:F43"/>
    <mergeCell ref="B45:C45"/>
    <mergeCell ref="D45:F45"/>
    <mergeCell ref="AA45:AD45"/>
    <mergeCell ref="G42:G43"/>
    <mergeCell ref="H42:H43"/>
    <mergeCell ref="B46:C46"/>
    <mergeCell ref="D46:F46"/>
    <mergeCell ref="AA46:AD46"/>
    <mergeCell ref="B47:C47"/>
    <mergeCell ref="D47:F47"/>
    <mergeCell ref="AA47:AD47"/>
    <mergeCell ref="B48:C48"/>
    <mergeCell ref="D48:F48"/>
    <mergeCell ref="AA48:AD48"/>
    <mergeCell ref="B49:C49"/>
    <mergeCell ref="D49:F49"/>
    <mergeCell ref="AA49:AD49"/>
    <mergeCell ref="B50:C50"/>
    <mergeCell ref="D50:F50"/>
    <mergeCell ref="AA50:AD50"/>
    <mergeCell ref="B51:C51"/>
    <mergeCell ref="D51:F51"/>
    <mergeCell ref="AA51:AD51"/>
    <mergeCell ref="B52:C52"/>
    <mergeCell ref="D52:F52"/>
    <mergeCell ref="AA52:AD52"/>
    <mergeCell ref="B53:C53"/>
    <mergeCell ref="D53:F53"/>
    <mergeCell ref="AA53:AD53"/>
    <mergeCell ref="B54:C54"/>
    <mergeCell ref="D54:F54"/>
    <mergeCell ref="AA54:AD54"/>
    <mergeCell ref="AA60:AD60"/>
    <mergeCell ref="B55:C55"/>
    <mergeCell ref="D55:F55"/>
    <mergeCell ref="AA55:AD55"/>
    <mergeCell ref="B56:C56"/>
    <mergeCell ref="D56:F56"/>
    <mergeCell ref="AA56:AD56"/>
    <mergeCell ref="B57:C57"/>
    <mergeCell ref="D57:F57"/>
    <mergeCell ref="AA57:AD57"/>
    <mergeCell ref="M3:M4"/>
    <mergeCell ref="M42:M43"/>
    <mergeCell ref="W2:Z2"/>
    <mergeCell ref="W41:Z41"/>
    <mergeCell ref="B61:C61"/>
    <mergeCell ref="D61:F61"/>
    <mergeCell ref="AA61:AD61"/>
    <mergeCell ref="B64:C64"/>
    <mergeCell ref="D64:F64"/>
    <mergeCell ref="AA64:AD64"/>
    <mergeCell ref="B62:C62"/>
    <mergeCell ref="D62:F62"/>
    <mergeCell ref="AA62:AD62"/>
    <mergeCell ref="B63:C63"/>
    <mergeCell ref="D63:F63"/>
    <mergeCell ref="AA63:AD63"/>
    <mergeCell ref="B58:C58"/>
    <mergeCell ref="D58:F58"/>
    <mergeCell ref="AA58:AD58"/>
    <mergeCell ref="B59:C59"/>
    <mergeCell ref="D59:F59"/>
    <mergeCell ref="AA59:AD59"/>
    <mergeCell ref="B60:C60"/>
    <mergeCell ref="D60:F60"/>
  </mergeCells>
  <phoneticPr fontId="3"/>
  <dataValidations count="2">
    <dataValidation type="list" allowBlank="1" showInputMessage="1" showErrorMessage="1" sqref="K5:L20 K44:L64" xr:uid="{00000000-0002-0000-0200-000000000000}">
      <formula1>"　,有,無,みなし"</formula1>
    </dataValidation>
    <dataValidation type="list" allowBlank="1" showInputMessage="1" showErrorMessage="1" sqref="M5:M20 M44:M64" xr:uid="{00000000-0002-0000-0200-000001000000}">
      <formula1>"　,①,②ア,②イ,②ウ"</formula1>
    </dataValidation>
  </dataValidations>
  <pageMargins left="0.35433070866141736" right="0.27559055118110237" top="0.59055118110236227" bottom="0.19685039370078741" header="0" footer="0.31496062992125984"/>
  <pageSetup paperSize="9" scale="74" orientation="landscape" r:id="rId1"/>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4"/>
  <sheetViews>
    <sheetView showZeros="0" view="pageBreakPreview" zoomScaleNormal="100" zoomScaleSheetLayoutView="100" workbookViewId="0">
      <selection activeCell="K47" sqref="K47:L47"/>
    </sheetView>
  </sheetViews>
  <sheetFormatPr defaultColWidth="9" defaultRowHeight="13"/>
  <cols>
    <col min="1" max="12" width="6.36328125" style="189" customWidth="1"/>
    <col min="13" max="13" width="10.08984375" style="189" customWidth="1"/>
    <col min="14" max="14" width="6.08984375" style="189" customWidth="1"/>
    <col min="15" max="21" width="6.36328125" style="189" customWidth="1"/>
    <col min="22" max="16384" width="9" style="189"/>
  </cols>
  <sheetData>
    <row r="1" spans="1:13" s="199" customFormat="1" ht="16.5">
      <c r="A1" s="199" t="s">
        <v>52</v>
      </c>
      <c r="C1" s="199" t="s">
        <v>209</v>
      </c>
    </row>
    <row r="4" spans="1:13">
      <c r="A4" s="189" t="s">
        <v>709</v>
      </c>
    </row>
    <row r="5" spans="1:13">
      <c r="A5" s="189" t="s">
        <v>629</v>
      </c>
    </row>
    <row r="8" spans="1:13">
      <c r="A8" s="189" t="s">
        <v>604</v>
      </c>
    </row>
    <row r="10" spans="1:13" s="201" customFormat="1" ht="21.75" customHeight="1">
      <c r="A10" s="631" t="s">
        <v>468</v>
      </c>
      <c r="B10" s="631"/>
      <c r="C10" s="593" t="s">
        <v>469</v>
      </c>
      <c r="D10" s="593"/>
      <c r="E10" s="594"/>
      <c r="F10" s="200" t="s">
        <v>38</v>
      </c>
      <c r="G10" s="200" t="s">
        <v>39</v>
      </c>
      <c r="H10" s="200" t="s">
        <v>40</v>
      </c>
      <c r="I10" s="200" t="s">
        <v>41</v>
      </c>
      <c r="J10" s="200" t="s">
        <v>42</v>
      </c>
      <c r="K10" s="200" t="s">
        <v>43</v>
      </c>
      <c r="L10" s="592" t="s">
        <v>44</v>
      </c>
      <c r="M10" s="594"/>
    </row>
    <row r="11" spans="1:13" ht="27.75" customHeight="1">
      <c r="A11" s="631"/>
      <c r="B11" s="631"/>
      <c r="C11" s="593" t="s">
        <v>211</v>
      </c>
      <c r="D11" s="593"/>
      <c r="E11" s="594"/>
      <c r="F11" s="192"/>
      <c r="G11" s="192"/>
      <c r="H11" s="192"/>
      <c r="I11" s="192"/>
      <c r="J11" s="192"/>
      <c r="K11" s="192"/>
      <c r="L11" s="589"/>
      <c r="M11" s="590"/>
    </row>
    <row r="12" spans="1:13" ht="27.75" customHeight="1">
      <c r="A12" s="631"/>
      <c r="B12" s="631"/>
      <c r="C12" s="632" t="s">
        <v>210</v>
      </c>
      <c r="D12" s="633"/>
      <c r="E12" s="634"/>
      <c r="F12" s="193"/>
      <c r="G12" s="193"/>
      <c r="H12" s="193"/>
      <c r="I12" s="194"/>
      <c r="J12" s="194"/>
      <c r="K12" s="194"/>
      <c r="L12" s="635">
        <f>SUM(I12:K12)</f>
        <v>0</v>
      </c>
      <c r="M12" s="636"/>
    </row>
    <row r="13" spans="1:13" ht="27.75" customHeight="1">
      <c r="A13" s="631"/>
      <c r="B13" s="631"/>
      <c r="C13" s="604" t="s">
        <v>511</v>
      </c>
      <c r="D13" s="605"/>
      <c r="E13" s="606"/>
      <c r="F13" s="195"/>
      <c r="G13" s="195"/>
      <c r="H13" s="195"/>
      <c r="I13" s="196"/>
      <c r="J13" s="196"/>
      <c r="K13" s="196"/>
      <c r="L13" s="622">
        <f>SUM(I13:K13)</f>
        <v>0</v>
      </c>
      <c r="M13" s="623"/>
    </row>
    <row r="14" spans="1:13" ht="27.75" customHeight="1">
      <c r="A14" s="631"/>
      <c r="B14" s="631"/>
      <c r="C14" s="609" t="s">
        <v>512</v>
      </c>
      <c r="D14" s="610"/>
      <c r="E14" s="611"/>
      <c r="F14" s="197"/>
      <c r="G14" s="197"/>
      <c r="H14" s="197"/>
      <c r="I14" s="198"/>
      <c r="J14" s="198"/>
      <c r="K14" s="198"/>
      <c r="L14" s="637">
        <f>SUM(F14:H14)</f>
        <v>0</v>
      </c>
      <c r="M14" s="638"/>
    </row>
    <row r="15" spans="1:13" ht="27.75" customHeight="1" thickBot="1">
      <c r="A15" s="631"/>
      <c r="B15" s="631"/>
      <c r="C15" s="612" t="s">
        <v>44</v>
      </c>
      <c r="D15" s="613"/>
      <c r="E15" s="614"/>
      <c r="F15" s="213">
        <f>F14</f>
        <v>0</v>
      </c>
      <c r="G15" s="213">
        <f>G14</f>
        <v>0</v>
      </c>
      <c r="H15" s="213">
        <f>H14</f>
        <v>0</v>
      </c>
      <c r="I15" s="213">
        <f>I12+I13</f>
        <v>0</v>
      </c>
      <c r="J15" s="213">
        <f t="shared" ref="J15:K15" si="0">J12+J13</f>
        <v>0</v>
      </c>
      <c r="K15" s="213">
        <f t="shared" si="0"/>
        <v>0</v>
      </c>
      <c r="L15" s="617">
        <f t="shared" ref="L15" si="1">SUM(F15:K15)</f>
        <v>0</v>
      </c>
      <c r="M15" s="618"/>
    </row>
    <row r="16" spans="1:13" ht="51" customHeight="1" thickTop="1">
      <c r="A16" s="631"/>
      <c r="B16" s="631"/>
      <c r="C16" s="619" t="s">
        <v>518</v>
      </c>
      <c r="D16" s="620"/>
      <c r="E16" s="621"/>
      <c r="F16" s="214">
        <f>ROUNDDOWN(F15/3,1)</f>
        <v>0</v>
      </c>
      <c r="G16" s="627">
        <f>ROUNDDOWN((G15+H15)/6,1)</f>
        <v>0</v>
      </c>
      <c r="H16" s="628"/>
      <c r="I16" s="214">
        <f>ROUNDDOWN(I15/15,1)</f>
        <v>0</v>
      </c>
      <c r="J16" s="627">
        <f>ROUNDDOWN((J15+K15)/25,1)</f>
        <v>0</v>
      </c>
      <c r="K16" s="628"/>
      <c r="L16" s="629">
        <f>ROUND(SUM(F16:K16),0)</f>
        <v>0</v>
      </c>
      <c r="M16" s="630"/>
    </row>
    <row r="19" spans="1:12">
      <c r="B19" s="189" t="s">
        <v>605</v>
      </c>
    </row>
    <row r="21" spans="1:12">
      <c r="B21" s="189" t="s">
        <v>765</v>
      </c>
    </row>
    <row r="22" spans="1:12">
      <c r="B22" s="189" t="s">
        <v>514</v>
      </c>
    </row>
    <row r="23" spans="1:12">
      <c r="B23" s="189" t="s">
        <v>513</v>
      </c>
    </row>
    <row r="25" spans="1:12">
      <c r="B25" s="189" t="s">
        <v>529</v>
      </c>
    </row>
    <row r="26" spans="1:12">
      <c r="B26" s="189" t="s">
        <v>528</v>
      </c>
    </row>
    <row r="27" spans="1:12">
      <c r="B27" s="189" t="s">
        <v>536</v>
      </c>
    </row>
    <row r="30" spans="1:12">
      <c r="A30" s="189" t="s">
        <v>606</v>
      </c>
    </row>
    <row r="32" spans="1:12" s="202" customFormat="1" ht="16.5" customHeight="1">
      <c r="B32" s="592"/>
      <c r="C32" s="594"/>
      <c r="D32" s="592" t="s">
        <v>480</v>
      </c>
      <c r="E32" s="593"/>
      <c r="F32" s="594"/>
      <c r="G32" s="592" t="s">
        <v>481</v>
      </c>
      <c r="H32" s="593"/>
      <c r="I32" s="593"/>
      <c r="J32" s="594"/>
      <c r="K32" s="203"/>
      <c r="L32" s="203"/>
    </row>
    <row r="33" spans="1:12" s="202" customFormat="1" ht="26.25" customHeight="1">
      <c r="B33" s="615" t="s">
        <v>218</v>
      </c>
      <c r="C33" s="616"/>
      <c r="D33" s="592"/>
      <c r="E33" s="593"/>
      <c r="F33" s="594"/>
      <c r="G33" s="592"/>
      <c r="H33" s="593"/>
      <c r="I33" s="593"/>
      <c r="J33" s="594"/>
      <c r="K33" s="203"/>
      <c r="L33" s="203"/>
    </row>
    <row r="34" spans="1:12" s="202" customFormat="1" ht="26.25" customHeight="1">
      <c r="B34" s="615" t="s">
        <v>482</v>
      </c>
      <c r="C34" s="616"/>
      <c r="D34" s="592"/>
      <c r="E34" s="593"/>
      <c r="F34" s="594"/>
      <c r="G34" s="592"/>
      <c r="H34" s="593"/>
      <c r="I34" s="593"/>
      <c r="J34" s="594"/>
      <c r="K34" s="203"/>
      <c r="L34" s="203"/>
    </row>
    <row r="35" spans="1:12" s="202" customFormat="1" ht="26.25" customHeight="1">
      <c r="B35" s="615" t="s">
        <v>248</v>
      </c>
      <c r="C35" s="616"/>
      <c r="D35" s="592"/>
      <c r="E35" s="593"/>
      <c r="F35" s="594"/>
      <c r="G35" s="592"/>
      <c r="H35" s="593"/>
      <c r="I35" s="593"/>
      <c r="J35" s="594"/>
      <c r="K35" s="203"/>
      <c r="L35" s="203"/>
    </row>
    <row r="37" spans="1:12">
      <c r="G37" s="641"/>
      <c r="H37" s="641"/>
    </row>
    <row r="38" spans="1:12">
      <c r="A38" s="189" t="s">
        <v>607</v>
      </c>
    </row>
    <row r="42" spans="1:12" s="202" customFormat="1" ht="19.5" customHeight="1">
      <c r="B42" s="204"/>
      <c r="C42" s="205"/>
      <c r="D42" s="206"/>
      <c r="E42" s="592" t="s">
        <v>470</v>
      </c>
      <c r="F42" s="593"/>
      <c r="G42" s="593"/>
      <c r="H42" s="593"/>
      <c r="I42" s="593"/>
      <c r="J42" s="593"/>
      <c r="K42" s="593"/>
      <c r="L42" s="594"/>
    </row>
    <row r="43" spans="1:12" s="202" customFormat="1" ht="33" customHeight="1">
      <c r="B43" s="207"/>
      <c r="C43" s="208"/>
      <c r="D43" s="209"/>
      <c r="E43" s="624" t="s">
        <v>762</v>
      </c>
      <c r="F43" s="625"/>
      <c r="G43" s="624" t="s">
        <v>763</v>
      </c>
      <c r="H43" s="625"/>
      <c r="I43" s="626" t="s">
        <v>471</v>
      </c>
      <c r="J43" s="626"/>
      <c r="K43" s="626" t="s">
        <v>18</v>
      </c>
      <c r="L43" s="626"/>
    </row>
    <row r="44" spans="1:12" ht="19.5" customHeight="1">
      <c r="B44" s="596" t="s">
        <v>247</v>
      </c>
      <c r="C44" s="596"/>
      <c r="D44" s="596"/>
      <c r="E44" s="595"/>
      <c r="F44" s="595"/>
      <c r="G44" s="595"/>
      <c r="H44" s="595"/>
      <c r="I44" s="595"/>
      <c r="J44" s="595"/>
      <c r="K44" s="591">
        <f>SUM(E44:J44)</f>
        <v>0</v>
      </c>
      <c r="L44" s="591"/>
    </row>
    <row r="45" spans="1:12" ht="19.5" customHeight="1">
      <c r="A45" s="642" t="s">
        <v>524</v>
      </c>
      <c r="B45" s="607" t="s">
        <v>212</v>
      </c>
      <c r="C45" s="607"/>
      <c r="D45" s="608"/>
      <c r="E45" s="595"/>
      <c r="F45" s="595"/>
      <c r="G45" s="595"/>
      <c r="H45" s="595"/>
      <c r="I45" s="595"/>
      <c r="J45" s="595"/>
      <c r="K45" s="591">
        <f t="shared" ref="K45:K64" si="2">SUM(E45:J45)</f>
        <v>0</v>
      </c>
      <c r="L45" s="591"/>
    </row>
    <row r="46" spans="1:12" ht="19.5" customHeight="1">
      <c r="A46" s="643"/>
      <c r="B46" s="607" t="s">
        <v>213</v>
      </c>
      <c r="C46" s="607"/>
      <c r="D46" s="608"/>
      <c r="E46" s="595"/>
      <c r="F46" s="595"/>
      <c r="G46" s="595"/>
      <c r="H46" s="595"/>
      <c r="I46" s="595"/>
      <c r="J46" s="595"/>
      <c r="K46" s="591">
        <f t="shared" si="2"/>
        <v>0</v>
      </c>
      <c r="L46" s="591"/>
    </row>
    <row r="47" spans="1:12" ht="19.5" customHeight="1">
      <c r="A47" s="643"/>
      <c r="B47" s="607" t="s">
        <v>472</v>
      </c>
      <c r="C47" s="607"/>
      <c r="D47" s="608"/>
      <c r="E47" s="595"/>
      <c r="F47" s="595"/>
      <c r="G47" s="595"/>
      <c r="H47" s="595"/>
      <c r="I47" s="595"/>
      <c r="J47" s="595"/>
      <c r="K47" s="591">
        <f t="shared" si="2"/>
        <v>0</v>
      </c>
      <c r="L47" s="591"/>
    </row>
    <row r="48" spans="1:12" ht="19.5" customHeight="1">
      <c r="A48" s="643"/>
      <c r="B48" s="607" t="s">
        <v>473</v>
      </c>
      <c r="C48" s="607"/>
      <c r="D48" s="608"/>
      <c r="E48" s="595"/>
      <c r="F48" s="595"/>
      <c r="G48" s="595"/>
      <c r="H48" s="595"/>
      <c r="I48" s="595"/>
      <c r="J48" s="595"/>
      <c r="K48" s="591">
        <f t="shared" si="2"/>
        <v>0</v>
      </c>
      <c r="L48" s="591"/>
    </row>
    <row r="49" spans="1:16" ht="19.5" customHeight="1">
      <c r="A49" s="643"/>
      <c r="B49" s="607" t="s">
        <v>214</v>
      </c>
      <c r="C49" s="607"/>
      <c r="D49" s="608"/>
      <c r="E49" s="595"/>
      <c r="F49" s="595"/>
      <c r="G49" s="595"/>
      <c r="H49" s="595"/>
      <c r="I49" s="595"/>
      <c r="J49" s="595"/>
      <c r="K49" s="591">
        <f t="shared" si="2"/>
        <v>0</v>
      </c>
      <c r="L49" s="591"/>
    </row>
    <row r="50" spans="1:16" ht="19.5" customHeight="1">
      <c r="A50" s="643"/>
      <c r="B50" s="607" t="s">
        <v>474</v>
      </c>
      <c r="C50" s="607"/>
      <c r="D50" s="608"/>
      <c r="E50" s="595"/>
      <c r="F50" s="595"/>
      <c r="G50" s="595"/>
      <c r="H50" s="595"/>
      <c r="I50" s="595"/>
      <c r="J50" s="595"/>
      <c r="K50" s="591">
        <f t="shared" si="2"/>
        <v>0</v>
      </c>
      <c r="L50" s="591"/>
    </row>
    <row r="51" spans="1:16" ht="19.5" customHeight="1">
      <c r="A51" s="644"/>
      <c r="B51" s="607" t="s">
        <v>219</v>
      </c>
      <c r="C51" s="607"/>
      <c r="D51" s="608"/>
      <c r="E51" s="595"/>
      <c r="F51" s="595"/>
      <c r="G51" s="595"/>
      <c r="H51" s="595"/>
      <c r="I51" s="595"/>
      <c r="J51" s="595"/>
      <c r="K51" s="591">
        <f t="shared" si="2"/>
        <v>0</v>
      </c>
      <c r="L51" s="591"/>
    </row>
    <row r="52" spans="1:16" ht="34.5" customHeight="1">
      <c r="B52" s="601" t="s">
        <v>766</v>
      </c>
      <c r="C52" s="602"/>
      <c r="D52" s="603"/>
      <c r="E52" s="595"/>
      <c r="F52" s="595"/>
      <c r="G52" s="595"/>
      <c r="H52" s="595"/>
      <c r="I52" s="595"/>
      <c r="J52" s="595"/>
      <c r="K52" s="591">
        <f t="shared" si="2"/>
        <v>0</v>
      </c>
      <c r="L52" s="591"/>
    </row>
    <row r="53" spans="1:16" ht="34.5" customHeight="1">
      <c r="B53" s="601" t="s">
        <v>523</v>
      </c>
      <c r="C53" s="602"/>
      <c r="D53" s="603"/>
      <c r="E53" s="599"/>
      <c r="F53" s="600"/>
      <c r="G53" s="599"/>
      <c r="H53" s="600"/>
      <c r="I53" s="599"/>
      <c r="J53" s="600"/>
      <c r="K53" s="597">
        <f t="shared" si="2"/>
        <v>0</v>
      </c>
      <c r="L53" s="598"/>
    </row>
    <row r="54" spans="1:16" ht="19.5" customHeight="1">
      <c r="B54" s="596" t="s">
        <v>475</v>
      </c>
      <c r="C54" s="596"/>
      <c r="D54" s="596"/>
      <c r="E54" s="595"/>
      <c r="F54" s="595"/>
      <c r="G54" s="595"/>
      <c r="H54" s="595"/>
      <c r="I54" s="595"/>
      <c r="J54" s="595"/>
      <c r="K54" s="591">
        <f t="shared" si="2"/>
        <v>0</v>
      </c>
      <c r="L54" s="591"/>
    </row>
    <row r="55" spans="1:16" ht="19.5" customHeight="1">
      <c r="B55" s="596" t="s">
        <v>476</v>
      </c>
      <c r="C55" s="596"/>
      <c r="D55" s="596"/>
      <c r="E55" s="595"/>
      <c r="F55" s="595"/>
      <c r="G55" s="595"/>
      <c r="H55" s="595"/>
      <c r="I55" s="595"/>
      <c r="J55" s="595"/>
      <c r="K55" s="591">
        <f t="shared" si="2"/>
        <v>0</v>
      </c>
      <c r="L55" s="591"/>
      <c r="P55" s="210"/>
    </row>
    <row r="56" spans="1:16" ht="19.5" customHeight="1">
      <c r="B56" s="596" t="s">
        <v>215</v>
      </c>
      <c r="C56" s="596"/>
      <c r="D56" s="596"/>
      <c r="E56" s="595"/>
      <c r="F56" s="595"/>
      <c r="G56" s="595"/>
      <c r="H56" s="595"/>
      <c r="I56" s="595"/>
      <c r="J56" s="595"/>
      <c r="K56" s="591">
        <f t="shared" si="2"/>
        <v>0</v>
      </c>
      <c r="L56" s="591"/>
      <c r="P56" s="210"/>
    </row>
    <row r="57" spans="1:16" ht="19.5" customHeight="1">
      <c r="B57" s="596" t="s">
        <v>477</v>
      </c>
      <c r="C57" s="596"/>
      <c r="D57" s="596"/>
      <c r="E57" s="595"/>
      <c r="F57" s="595"/>
      <c r="G57" s="595"/>
      <c r="H57" s="595"/>
      <c r="I57" s="595"/>
      <c r="J57" s="595"/>
      <c r="K57" s="591">
        <f t="shared" si="2"/>
        <v>0</v>
      </c>
      <c r="L57" s="591"/>
      <c r="P57" s="210"/>
    </row>
    <row r="58" spans="1:16" ht="19.5" customHeight="1">
      <c r="B58" s="596" t="s">
        <v>216</v>
      </c>
      <c r="C58" s="596"/>
      <c r="D58" s="596"/>
      <c r="E58" s="595"/>
      <c r="F58" s="595"/>
      <c r="G58" s="595"/>
      <c r="H58" s="595"/>
      <c r="I58" s="595"/>
      <c r="J58" s="595"/>
      <c r="K58" s="591">
        <f t="shared" si="2"/>
        <v>0</v>
      </c>
      <c r="L58" s="591"/>
      <c r="P58" s="210"/>
    </row>
    <row r="59" spans="1:16" ht="19.5" customHeight="1">
      <c r="B59" s="596" t="s">
        <v>478</v>
      </c>
      <c r="C59" s="596"/>
      <c r="D59" s="596"/>
      <c r="E59" s="595"/>
      <c r="F59" s="595"/>
      <c r="G59" s="595"/>
      <c r="H59" s="595"/>
      <c r="I59" s="595"/>
      <c r="J59" s="595"/>
      <c r="K59" s="591">
        <f t="shared" si="2"/>
        <v>0</v>
      </c>
      <c r="L59" s="591"/>
      <c r="P59" s="210"/>
    </row>
    <row r="60" spans="1:16" ht="19.5" customHeight="1">
      <c r="B60" s="596" t="s">
        <v>217</v>
      </c>
      <c r="C60" s="596"/>
      <c r="D60" s="596"/>
      <c r="E60" s="595"/>
      <c r="F60" s="595"/>
      <c r="G60" s="595"/>
      <c r="H60" s="595"/>
      <c r="I60" s="595"/>
      <c r="J60" s="595"/>
      <c r="K60" s="591">
        <f t="shared" si="2"/>
        <v>0</v>
      </c>
      <c r="L60" s="591"/>
      <c r="P60" s="210"/>
    </row>
    <row r="61" spans="1:16" ht="19.5" customHeight="1">
      <c r="B61" s="596" t="s">
        <v>515</v>
      </c>
      <c r="C61" s="596"/>
      <c r="D61" s="596"/>
      <c r="E61" s="595"/>
      <c r="F61" s="595"/>
      <c r="G61" s="595"/>
      <c r="H61" s="595"/>
      <c r="I61" s="595"/>
      <c r="J61" s="595"/>
      <c r="K61" s="591">
        <f t="shared" ref="K61:K63" si="3">SUM(E61:J61)</f>
        <v>0</v>
      </c>
      <c r="L61" s="591"/>
      <c r="P61" s="210"/>
    </row>
    <row r="62" spans="1:16" ht="19.5" customHeight="1">
      <c r="B62" s="596" t="s">
        <v>516</v>
      </c>
      <c r="C62" s="596"/>
      <c r="D62" s="596"/>
      <c r="E62" s="595"/>
      <c r="F62" s="595"/>
      <c r="G62" s="595"/>
      <c r="H62" s="595"/>
      <c r="I62" s="595"/>
      <c r="J62" s="595"/>
      <c r="K62" s="591">
        <f t="shared" si="3"/>
        <v>0</v>
      </c>
      <c r="L62" s="591"/>
      <c r="P62" s="210"/>
    </row>
    <row r="63" spans="1:16" ht="19.5" customHeight="1">
      <c r="B63" s="596" t="s">
        <v>517</v>
      </c>
      <c r="C63" s="596"/>
      <c r="D63" s="596"/>
      <c r="E63" s="595"/>
      <c r="F63" s="595"/>
      <c r="G63" s="595"/>
      <c r="H63" s="595"/>
      <c r="I63" s="595"/>
      <c r="J63" s="595"/>
      <c r="K63" s="591">
        <f t="shared" si="3"/>
        <v>0</v>
      </c>
      <c r="L63" s="591"/>
      <c r="P63" s="210"/>
    </row>
    <row r="64" spans="1:16" ht="19.5" customHeight="1">
      <c r="B64" s="596" t="s">
        <v>479</v>
      </c>
      <c r="C64" s="596"/>
      <c r="D64" s="596"/>
      <c r="E64" s="595"/>
      <c r="F64" s="595"/>
      <c r="G64" s="595"/>
      <c r="H64" s="595"/>
      <c r="I64" s="595"/>
      <c r="J64" s="595"/>
      <c r="K64" s="591">
        <f t="shared" si="2"/>
        <v>0</v>
      </c>
      <c r="L64" s="591"/>
      <c r="P64" s="210"/>
    </row>
    <row r="65" spans="1:16" ht="19.5" customHeight="1">
      <c r="B65" s="596" t="s">
        <v>44</v>
      </c>
      <c r="C65" s="596"/>
      <c r="D65" s="596"/>
      <c r="E65" s="589">
        <f>SUM(E44:F64)</f>
        <v>0</v>
      </c>
      <c r="F65" s="590"/>
      <c r="G65" s="589">
        <f>SUM(G44:H64)</f>
        <v>0</v>
      </c>
      <c r="H65" s="590"/>
      <c r="I65" s="589">
        <f>SUM(I44:J64)</f>
        <v>0</v>
      </c>
      <c r="J65" s="590"/>
      <c r="K65" s="591">
        <f t="shared" ref="K65" si="4">SUM(E65:J65)</f>
        <v>0</v>
      </c>
      <c r="L65" s="591"/>
      <c r="P65" s="210"/>
    </row>
    <row r="66" spans="1:16" ht="17.25" customHeight="1">
      <c r="B66" s="203"/>
      <c r="C66" s="203"/>
      <c r="D66" s="203"/>
      <c r="E66" s="211"/>
      <c r="F66" s="211"/>
      <c r="G66" s="211"/>
      <c r="H66" s="211"/>
      <c r="I66" s="211"/>
      <c r="J66" s="211"/>
      <c r="K66" s="212"/>
      <c r="L66" s="212"/>
      <c r="P66" s="210"/>
    </row>
    <row r="67" spans="1:16" s="210" customFormat="1" ht="13" customHeight="1">
      <c r="A67" s="640" t="s">
        <v>764</v>
      </c>
      <c r="B67" s="640"/>
      <c r="C67" s="640"/>
      <c r="D67" s="640"/>
      <c r="E67" s="640"/>
      <c r="F67" s="640"/>
      <c r="G67" s="640"/>
      <c r="H67" s="640"/>
      <c r="I67" s="640"/>
      <c r="J67" s="640"/>
      <c r="K67" s="640"/>
      <c r="L67" s="640"/>
      <c r="M67" s="640"/>
      <c r="N67" s="640"/>
    </row>
    <row r="68" spans="1:16" s="210" customFormat="1" ht="13" customHeight="1">
      <c r="A68" s="640" t="s">
        <v>716</v>
      </c>
      <c r="B68" s="640"/>
      <c r="C68" s="640"/>
      <c r="D68" s="640"/>
      <c r="E68" s="640"/>
      <c r="F68" s="640"/>
      <c r="G68" s="640"/>
      <c r="H68" s="640"/>
      <c r="I68" s="640"/>
      <c r="J68" s="640"/>
      <c r="K68" s="640"/>
      <c r="L68" s="640"/>
      <c r="M68" s="640"/>
      <c r="N68" s="640"/>
    </row>
    <row r="69" spans="1:16" s="210" customFormat="1" ht="13" customHeight="1">
      <c r="A69" s="640" t="s">
        <v>717</v>
      </c>
      <c r="B69" s="640"/>
      <c r="C69" s="640"/>
      <c r="D69" s="640"/>
      <c r="E69" s="640"/>
      <c r="F69" s="640"/>
      <c r="G69" s="640"/>
      <c r="H69" s="640"/>
      <c r="I69" s="640"/>
      <c r="J69" s="640"/>
      <c r="K69" s="640"/>
      <c r="L69" s="640"/>
      <c r="M69" s="640"/>
      <c r="N69" s="640"/>
    </row>
    <row r="70" spans="1:16" s="210" customFormat="1" ht="13" customHeight="1">
      <c r="A70" s="639"/>
      <c r="B70" s="639"/>
      <c r="C70" s="639"/>
      <c r="D70" s="639"/>
      <c r="E70" s="639"/>
      <c r="F70" s="639"/>
      <c r="G70" s="639"/>
      <c r="H70" s="639"/>
      <c r="I70" s="639"/>
      <c r="J70" s="639"/>
      <c r="K70" s="639"/>
      <c r="L70" s="639"/>
      <c r="M70" s="639"/>
      <c r="N70" s="639"/>
    </row>
    <row r="71" spans="1:16">
      <c r="A71" s="210" t="s">
        <v>609</v>
      </c>
    </row>
    <row r="72" spans="1:16">
      <c r="A72" s="210" t="s">
        <v>610</v>
      </c>
    </row>
    <row r="73" spans="1:16">
      <c r="A73" s="210" t="s">
        <v>620</v>
      </c>
    </row>
    <row r="74" spans="1:16">
      <c r="A74" s="210" t="s">
        <v>575</v>
      </c>
    </row>
    <row r="75" spans="1:16">
      <c r="A75" s="210" t="s">
        <v>651</v>
      </c>
    </row>
    <row r="76" spans="1:16">
      <c r="A76" s="210" t="s">
        <v>612</v>
      </c>
    </row>
    <row r="77" spans="1:16">
      <c r="A77" s="210" t="s">
        <v>613</v>
      </c>
    </row>
    <row r="78" spans="1:16">
      <c r="A78" s="210" t="s">
        <v>576</v>
      </c>
    </row>
    <row r="79" spans="1:16">
      <c r="A79" s="210" t="s">
        <v>577</v>
      </c>
    </row>
    <row r="80" spans="1:16">
      <c r="A80" s="210" t="s">
        <v>611</v>
      </c>
    </row>
    <row r="84" spans="7:8">
      <c r="G84" s="641"/>
      <c r="H84" s="641"/>
    </row>
  </sheetData>
  <sheetProtection algorithmName="SHA-512" hashValue="zXymrXftxKRLy5LtBu43ZAM56Fhn11CBFSdLxN9tkbyfkb2GghCUo8oqKlJmRlFLfsrXLhqHLqpvjEmq5twEYQ==" saltValue="SK/sJfHwl/OwhvGuDdSB4g==" spinCount="100000" sheet="1" objects="1" scenarios="1"/>
  <mergeCells count="151">
    <mergeCell ref="A70:N70"/>
    <mergeCell ref="A67:N67"/>
    <mergeCell ref="A68:N68"/>
    <mergeCell ref="A69:N69"/>
    <mergeCell ref="G37:H37"/>
    <mergeCell ref="G84:H84"/>
    <mergeCell ref="A45:A51"/>
    <mergeCell ref="B51:D51"/>
    <mergeCell ref="E51:F51"/>
    <mergeCell ref="G51:H51"/>
    <mergeCell ref="I51:J51"/>
    <mergeCell ref="B52:D52"/>
    <mergeCell ref="E52:F52"/>
    <mergeCell ref="G52:H52"/>
    <mergeCell ref="I52:J52"/>
    <mergeCell ref="B49:D49"/>
    <mergeCell ref="E49:F49"/>
    <mergeCell ref="G49:H49"/>
    <mergeCell ref="I49:J49"/>
    <mergeCell ref="B50:D50"/>
    <mergeCell ref="E50:F50"/>
    <mergeCell ref="B64:D64"/>
    <mergeCell ref="E64:F64"/>
    <mergeCell ref="G64:H64"/>
    <mergeCell ref="C11:E11"/>
    <mergeCell ref="L11:M11"/>
    <mergeCell ref="L13:M13"/>
    <mergeCell ref="E43:F43"/>
    <mergeCell ref="G43:H43"/>
    <mergeCell ref="I43:J43"/>
    <mergeCell ref="B44:D44"/>
    <mergeCell ref="E44:F44"/>
    <mergeCell ref="G44:H44"/>
    <mergeCell ref="I44:J44"/>
    <mergeCell ref="G16:H16"/>
    <mergeCell ref="J16:K16"/>
    <mergeCell ref="B33:C33"/>
    <mergeCell ref="D33:F33"/>
    <mergeCell ref="G33:J33"/>
    <mergeCell ref="K43:L43"/>
    <mergeCell ref="K44:L44"/>
    <mergeCell ref="L16:M16"/>
    <mergeCell ref="A10:B16"/>
    <mergeCell ref="C10:E10"/>
    <mergeCell ref="L10:M10"/>
    <mergeCell ref="C12:E12"/>
    <mergeCell ref="L12:M12"/>
    <mergeCell ref="L14:M14"/>
    <mergeCell ref="D34:F34"/>
    <mergeCell ref="G34:J34"/>
    <mergeCell ref="B35:C35"/>
    <mergeCell ref="D35:F35"/>
    <mergeCell ref="G35:J35"/>
    <mergeCell ref="L15:M15"/>
    <mergeCell ref="B47:D47"/>
    <mergeCell ref="E47:F47"/>
    <mergeCell ref="G47:H47"/>
    <mergeCell ref="I47:J47"/>
    <mergeCell ref="B32:C32"/>
    <mergeCell ref="D32:F32"/>
    <mergeCell ref="G32:J32"/>
    <mergeCell ref="C16:E16"/>
    <mergeCell ref="B63:D63"/>
    <mergeCell ref="E63:F63"/>
    <mergeCell ref="G63:H63"/>
    <mergeCell ref="I63:J63"/>
    <mergeCell ref="B61:D61"/>
    <mergeCell ref="E61:F61"/>
    <mergeCell ref="G61:H61"/>
    <mergeCell ref="I61:J61"/>
    <mergeCell ref="C13:E13"/>
    <mergeCell ref="B48:D48"/>
    <mergeCell ref="E48:F48"/>
    <mergeCell ref="G48:H48"/>
    <mergeCell ref="I48:J48"/>
    <mergeCell ref="B45:D45"/>
    <mergeCell ref="E45:F45"/>
    <mergeCell ref="G45:H45"/>
    <mergeCell ref="I45:J45"/>
    <mergeCell ref="B46:D46"/>
    <mergeCell ref="E46:F46"/>
    <mergeCell ref="G46:H46"/>
    <mergeCell ref="I46:J46"/>
    <mergeCell ref="C14:E14"/>
    <mergeCell ref="C15:E15"/>
    <mergeCell ref="B34:C34"/>
    <mergeCell ref="B58:D58"/>
    <mergeCell ref="I53:J53"/>
    <mergeCell ref="G53:H53"/>
    <mergeCell ref="E53:F53"/>
    <mergeCell ref="B53:D53"/>
    <mergeCell ref="E59:F59"/>
    <mergeCell ref="G59:H59"/>
    <mergeCell ref="I59:J59"/>
    <mergeCell ref="B60:D60"/>
    <mergeCell ref="E60:F60"/>
    <mergeCell ref="G60:H60"/>
    <mergeCell ref="I60:J60"/>
    <mergeCell ref="B55:D55"/>
    <mergeCell ref="E55:F55"/>
    <mergeCell ref="G55:H55"/>
    <mergeCell ref="I55:J55"/>
    <mergeCell ref="B56:D56"/>
    <mergeCell ref="E56:F56"/>
    <mergeCell ref="G56:H56"/>
    <mergeCell ref="I56:J56"/>
    <mergeCell ref="B54:D54"/>
    <mergeCell ref="E54:F54"/>
    <mergeCell ref="G54:H54"/>
    <mergeCell ref="I54:J54"/>
    <mergeCell ref="B65:D65"/>
    <mergeCell ref="E65:F65"/>
    <mergeCell ref="K61:L61"/>
    <mergeCell ref="B62:D62"/>
    <mergeCell ref="E62:F62"/>
    <mergeCell ref="G62:H62"/>
    <mergeCell ref="K48:L48"/>
    <mergeCell ref="K62:L62"/>
    <mergeCell ref="K55:L55"/>
    <mergeCell ref="K56:L56"/>
    <mergeCell ref="K57:L57"/>
    <mergeCell ref="K58:L58"/>
    <mergeCell ref="K59:L59"/>
    <mergeCell ref="K60:L60"/>
    <mergeCell ref="K49:L49"/>
    <mergeCell ref="K50:L50"/>
    <mergeCell ref="K51:L51"/>
    <mergeCell ref="K52:L52"/>
    <mergeCell ref="K53:L53"/>
    <mergeCell ref="K54:L54"/>
    <mergeCell ref="B59:D59"/>
    <mergeCell ref="B57:D57"/>
    <mergeCell ref="G50:H50"/>
    <mergeCell ref="I50:J50"/>
    <mergeCell ref="G65:H65"/>
    <mergeCell ref="I65:J65"/>
    <mergeCell ref="K63:L63"/>
    <mergeCell ref="K64:L64"/>
    <mergeCell ref="K65:L65"/>
    <mergeCell ref="E42:L42"/>
    <mergeCell ref="E58:F58"/>
    <mergeCell ref="G58:H58"/>
    <mergeCell ref="I58:J58"/>
    <mergeCell ref="K45:L45"/>
    <mergeCell ref="K46:L46"/>
    <mergeCell ref="K47:L47"/>
    <mergeCell ref="E57:F57"/>
    <mergeCell ref="G57:H57"/>
    <mergeCell ref="I57:J57"/>
    <mergeCell ref="I62:J62"/>
    <mergeCell ref="I64:J64"/>
  </mergeCells>
  <phoneticPr fontId="3"/>
  <pageMargins left="0.70866141732283472" right="0.51181102362204722" top="0.74803149606299213" bottom="0.74803149606299213" header="0.31496062992125984" footer="0.31496062992125984"/>
  <pageSetup paperSize="9" scale="95" orientation="portrait" r:id="rId1"/>
  <headerFooter>
    <oddFooter xml:space="preserve">&amp;C&amp;P+23 </oddFooter>
  </headerFooter>
  <rowBreaks count="1" manualBreakCount="1">
    <brk id="37" max="1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8"/>
  <sheetViews>
    <sheetView showZeros="0" view="pageBreakPreview" zoomScale="115" zoomScaleNormal="100" zoomScaleSheetLayoutView="115" workbookViewId="0"/>
  </sheetViews>
  <sheetFormatPr defaultRowHeight="13"/>
  <cols>
    <col min="1" max="21" width="6.36328125" customWidth="1"/>
  </cols>
  <sheetData>
    <row r="1" spans="1:14">
      <c r="A1" t="s">
        <v>679</v>
      </c>
    </row>
    <row r="2" spans="1:14" ht="13.5" thickBot="1"/>
    <row r="3" spans="1:14">
      <c r="A3" s="645" t="s">
        <v>483</v>
      </c>
      <c r="B3" s="646"/>
      <c r="C3" s="648" t="s">
        <v>762</v>
      </c>
      <c r="D3" s="649"/>
      <c r="E3" s="650"/>
      <c r="F3" s="648" t="s">
        <v>763</v>
      </c>
      <c r="G3" s="649"/>
      <c r="H3" s="650"/>
      <c r="I3" s="651" t="s">
        <v>484</v>
      </c>
      <c r="J3" s="651"/>
      <c r="K3" s="651"/>
      <c r="L3" s="651"/>
      <c r="M3" s="651"/>
      <c r="N3" s="652"/>
    </row>
    <row r="4" spans="1:14" s="191" customFormat="1" ht="13.5" thickBot="1">
      <c r="A4" s="647"/>
      <c r="B4" s="579"/>
      <c r="C4" s="175" t="s">
        <v>45</v>
      </c>
      <c r="D4" s="653" t="s">
        <v>480</v>
      </c>
      <c r="E4" s="654"/>
      <c r="F4" s="175" t="s">
        <v>45</v>
      </c>
      <c r="G4" s="653" t="s">
        <v>480</v>
      </c>
      <c r="H4" s="654"/>
      <c r="I4" s="176" t="s">
        <v>220</v>
      </c>
      <c r="J4" s="177" t="s">
        <v>221</v>
      </c>
      <c r="K4" s="177" t="s">
        <v>222</v>
      </c>
      <c r="L4" s="177" t="s">
        <v>223</v>
      </c>
      <c r="M4" s="177" t="s">
        <v>224</v>
      </c>
      <c r="N4" s="178" t="s">
        <v>225</v>
      </c>
    </row>
    <row r="5" spans="1:14" s="33" customFormat="1" ht="18" customHeight="1">
      <c r="A5" s="655"/>
      <c r="B5" s="656"/>
      <c r="C5" s="183"/>
      <c r="D5" s="661"/>
      <c r="E5" s="662"/>
      <c r="F5" s="183"/>
      <c r="G5" s="661"/>
      <c r="H5" s="662"/>
      <c r="I5" s="645"/>
      <c r="J5" s="664"/>
      <c r="K5" s="646"/>
      <c r="L5" s="664"/>
      <c r="M5" s="664"/>
      <c r="N5" s="668"/>
    </row>
    <row r="6" spans="1:14" s="33" customFormat="1" ht="18" customHeight="1">
      <c r="A6" s="657"/>
      <c r="B6" s="658"/>
      <c r="C6" s="179"/>
      <c r="D6" s="671"/>
      <c r="E6" s="672"/>
      <c r="F6" s="179"/>
      <c r="G6" s="671"/>
      <c r="H6" s="672"/>
      <c r="I6" s="647"/>
      <c r="J6" s="665"/>
      <c r="K6" s="579"/>
      <c r="L6" s="665"/>
      <c r="M6" s="665"/>
      <c r="N6" s="669"/>
    </row>
    <row r="7" spans="1:14" s="33" customFormat="1" ht="18" customHeight="1">
      <c r="A7" s="657"/>
      <c r="B7" s="658"/>
      <c r="C7" s="179"/>
      <c r="D7" s="671"/>
      <c r="E7" s="672"/>
      <c r="F7" s="179"/>
      <c r="G7" s="671"/>
      <c r="H7" s="672"/>
      <c r="I7" s="647"/>
      <c r="J7" s="665"/>
      <c r="K7" s="579"/>
      <c r="L7" s="665"/>
      <c r="M7" s="665"/>
      <c r="N7" s="669"/>
    </row>
    <row r="8" spans="1:14" s="33" customFormat="1" ht="18" customHeight="1" thickBot="1">
      <c r="A8" s="659"/>
      <c r="B8" s="660"/>
      <c r="C8" s="184"/>
      <c r="D8" s="673"/>
      <c r="E8" s="674"/>
      <c r="F8" s="184"/>
      <c r="G8" s="673"/>
      <c r="H8" s="674"/>
      <c r="I8" s="663"/>
      <c r="J8" s="666"/>
      <c r="K8" s="667"/>
      <c r="L8" s="666"/>
      <c r="M8" s="666"/>
      <c r="N8" s="670"/>
    </row>
    <row r="9" spans="1:14" s="33" customFormat="1" ht="18" customHeight="1">
      <c r="A9" s="655"/>
      <c r="B9" s="656"/>
      <c r="C9" s="183"/>
      <c r="D9" s="661"/>
      <c r="E9" s="662"/>
      <c r="F9" s="183"/>
      <c r="G9" s="661"/>
      <c r="H9" s="662"/>
      <c r="I9" s="645"/>
      <c r="J9" s="664"/>
      <c r="K9" s="646"/>
      <c r="L9" s="664"/>
      <c r="M9" s="664"/>
      <c r="N9" s="668"/>
    </row>
    <row r="10" spans="1:14" s="33" customFormat="1" ht="18" customHeight="1">
      <c r="A10" s="657"/>
      <c r="B10" s="658"/>
      <c r="C10" s="179"/>
      <c r="D10" s="671"/>
      <c r="E10" s="672"/>
      <c r="F10" s="179"/>
      <c r="G10" s="671"/>
      <c r="H10" s="672"/>
      <c r="I10" s="647"/>
      <c r="J10" s="665"/>
      <c r="K10" s="579"/>
      <c r="L10" s="665"/>
      <c r="M10" s="665"/>
      <c r="N10" s="669"/>
    </row>
    <row r="11" spans="1:14" s="33" customFormat="1" ht="18" customHeight="1">
      <c r="A11" s="657"/>
      <c r="B11" s="658"/>
      <c r="C11" s="179"/>
      <c r="D11" s="671"/>
      <c r="E11" s="672"/>
      <c r="F11" s="179"/>
      <c r="G11" s="671"/>
      <c r="H11" s="672"/>
      <c r="I11" s="647"/>
      <c r="J11" s="665"/>
      <c r="K11" s="579"/>
      <c r="L11" s="665"/>
      <c r="M11" s="665"/>
      <c r="N11" s="669"/>
    </row>
    <row r="12" spans="1:14" s="33" customFormat="1" ht="18" customHeight="1" thickBot="1">
      <c r="A12" s="659"/>
      <c r="B12" s="660"/>
      <c r="C12" s="184"/>
      <c r="D12" s="673"/>
      <c r="E12" s="674"/>
      <c r="F12" s="184"/>
      <c r="G12" s="673"/>
      <c r="H12" s="674"/>
      <c r="I12" s="663"/>
      <c r="J12" s="666"/>
      <c r="K12" s="667"/>
      <c r="L12" s="666"/>
      <c r="M12" s="666"/>
      <c r="N12" s="670"/>
    </row>
    <row r="13" spans="1:14" s="33" customFormat="1" ht="18" customHeight="1">
      <c r="A13" s="655"/>
      <c r="B13" s="656"/>
      <c r="C13" s="183"/>
      <c r="D13" s="661"/>
      <c r="E13" s="662"/>
      <c r="F13" s="183"/>
      <c r="G13" s="661"/>
      <c r="H13" s="662"/>
      <c r="I13" s="645"/>
      <c r="J13" s="664"/>
      <c r="K13" s="646"/>
      <c r="L13" s="664"/>
      <c r="M13" s="664"/>
      <c r="N13" s="668"/>
    </row>
    <row r="14" spans="1:14" s="33" customFormat="1" ht="18" customHeight="1">
      <c r="A14" s="657"/>
      <c r="B14" s="658"/>
      <c r="C14" s="179"/>
      <c r="D14" s="671"/>
      <c r="E14" s="672"/>
      <c r="F14" s="179"/>
      <c r="G14" s="671"/>
      <c r="H14" s="672"/>
      <c r="I14" s="647"/>
      <c r="J14" s="665"/>
      <c r="K14" s="579"/>
      <c r="L14" s="665"/>
      <c r="M14" s="665"/>
      <c r="N14" s="669"/>
    </row>
    <row r="15" spans="1:14" s="33" customFormat="1" ht="18" customHeight="1">
      <c r="A15" s="657"/>
      <c r="B15" s="658"/>
      <c r="C15" s="179"/>
      <c r="D15" s="671"/>
      <c r="E15" s="672"/>
      <c r="F15" s="179"/>
      <c r="G15" s="671"/>
      <c r="H15" s="672"/>
      <c r="I15" s="647"/>
      <c r="J15" s="665"/>
      <c r="K15" s="579"/>
      <c r="L15" s="665"/>
      <c r="M15" s="665"/>
      <c r="N15" s="669"/>
    </row>
    <row r="16" spans="1:14" s="33" customFormat="1" ht="18" customHeight="1" thickBot="1">
      <c r="A16" s="659"/>
      <c r="B16" s="660"/>
      <c r="C16" s="184"/>
      <c r="D16" s="673"/>
      <c r="E16" s="674"/>
      <c r="F16" s="184"/>
      <c r="G16" s="673"/>
      <c r="H16" s="674"/>
      <c r="I16" s="663"/>
      <c r="J16" s="666"/>
      <c r="K16" s="667"/>
      <c r="L16" s="666"/>
      <c r="M16" s="666"/>
      <c r="N16" s="670"/>
    </row>
    <row r="17" spans="1:14" s="33" customFormat="1" ht="18" customHeight="1">
      <c r="A17" s="655"/>
      <c r="B17" s="656"/>
      <c r="C17" s="183"/>
      <c r="D17" s="661"/>
      <c r="E17" s="662"/>
      <c r="F17" s="183"/>
      <c r="G17" s="661"/>
      <c r="H17" s="662"/>
      <c r="I17" s="645"/>
      <c r="J17" s="664"/>
      <c r="K17" s="646"/>
      <c r="L17" s="664"/>
      <c r="M17" s="664"/>
      <c r="N17" s="668"/>
    </row>
    <row r="18" spans="1:14" s="33" customFormat="1" ht="18" customHeight="1">
      <c r="A18" s="657"/>
      <c r="B18" s="658"/>
      <c r="C18" s="179"/>
      <c r="D18" s="671"/>
      <c r="E18" s="672"/>
      <c r="F18" s="179"/>
      <c r="G18" s="671"/>
      <c r="H18" s="672"/>
      <c r="I18" s="647"/>
      <c r="J18" s="665"/>
      <c r="K18" s="579"/>
      <c r="L18" s="665"/>
      <c r="M18" s="665"/>
      <c r="N18" s="669"/>
    </row>
    <row r="19" spans="1:14" s="33" customFormat="1" ht="18" customHeight="1">
      <c r="A19" s="657"/>
      <c r="B19" s="658"/>
      <c r="C19" s="179"/>
      <c r="D19" s="671"/>
      <c r="E19" s="672"/>
      <c r="F19" s="179"/>
      <c r="G19" s="671"/>
      <c r="H19" s="672"/>
      <c r="I19" s="647"/>
      <c r="J19" s="665"/>
      <c r="K19" s="579"/>
      <c r="L19" s="665"/>
      <c r="M19" s="665"/>
      <c r="N19" s="669"/>
    </row>
    <row r="20" spans="1:14" s="33" customFormat="1" ht="18" customHeight="1" thickBot="1">
      <c r="A20" s="659"/>
      <c r="B20" s="660"/>
      <c r="C20" s="184"/>
      <c r="D20" s="673"/>
      <c r="E20" s="674"/>
      <c r="F20" s="184"/>
      <c r="G20" s="673"/>
      <c r="H20" s="674"/>
      <c r="I20" s="663"/>
      <c r="J20" s="666"/>
      <c r="K20" s="667"/>
      <c r="L20" s="666"/>
      <c r="M20" s="666"/>
      <c r="N20" s="670"/>
    </row>
    <row r="21" spans="1:14" s="33" customFormat="1" ht="18" customHeight="1">
      <c r="A21" s="655"/>
      <c r="B21" s="656"/>
      <c r="C21" s="183"/>
      <c r="D21" s="661"/>
      <c r="E21" s="662"/>
      <c r="F21" s="183"/>
      <c r="G21" s="661"/>
      <c r="H21" s="662"/>
      <c r="I21" s="645"/>
      <c r="J21" s="664"/>
      <c r="K21" s="646"/>
      <c r="L21" s="664"/>
      <c r="M21" s="664"/>
      <c r="N21" s="668"/>
    </row>
    <row r="22" spans="1:14" s="33" customFormat="1" ht="18" customHeight="1">
      <c r="A22" s="657"/>
      <c r="B22" s="658"/>
      <c r="C22" s="179"/>
      <c r="D22" s="671"/>
      <c r="E22" s="672"/>
      <c r="F22" s="179"/>
      <c r="G22" s="671"/>
      <c r="H22" s="672"/>
      <c r="I22" s="647"/>
      <c r="J22" s="665"/>
      <c r="K22" s="579"/>
      <c r="L22" s="665"/>
      <c r="M22" s="665"/>
      <c r="N22" s="669"/>
    </row>
    <row r="23" spans="1:14" s="33" customFormat="1" ht="18" customHeight="1">
      <c r="A23" s="657"/>
      <c r="B23" s="658"/>
      <c r="C23" s="179"/>
      <c r="D23" s="671"/>
      <c r="E23" s="672"/>
      <c r="F23" s="179"/>
      <c r="G23" s="671"/>
      <c r="H23" s="672"/>
      <c r="I23" s="647"/>
      <c r="J23" s="665"/>
      <c r="K23" s="579"/>
      <c r="L23" s="665"/>
      <c r="M23" s="665"/>
      <c r="N23" s="669"/>
    </row>
    <row r="24" spans="1:14" s="33" customFormat="1" ht="18" customHeight="1" thickBot="1">
      <c r="A24" s="659"/>
      <c r="B24" s="660"/>
      <c r="C24" s="184"/>
      <c r="D24" s="673"/>
      <c r="E24" s="674"/>
      <c r="F24" s="184"/>
      <c r="G24" s="673"/>
      <c r="H24" s="674"/>
      <c r="I24" s="663"/>
      <c r="J24" s="666"/>
      <c r="K24" s="667"/>
      <c r="L24" s="666"/>
      <c r="M24" s="666"/>
      <c r="N24" s="670"/>
    </row>
    <row r="25" spans="1:14" s="33" customFormat="1" ht="18" customHeight="1">
      <c r="A25" s="655"/>
      <c r="B25" s="656"/>
      <c r="C25" s="183"/>
      <c r="D25" s="661"/>
      <c r="E25" s="662"/>
      <c r="F25" s="183"/>
      <c r="G25" s="661"/>
      <c r="H25" s="662"/>
      <c r="I25" s="645"/>
      <c r="J25" s="664"/>
      <c r="K25" s="646"/>
      <c r="L25" s="664"/>
      <c r="M25" s="664"/>
      <c r="N25" s="668"/>
    </row>
    <row r="26" spans="1:14" s="33" customFormat="1" ht="18" customHeight="1">
      <c r="A26" s="657"/>
      <c r="B26" s="658"/>
      <c r="C26" s="179"/>
      <c r="D26" s="671"/>
      <c r="E26" s="672"/>
      <c r="F26" s="179"/>
      <c r="G26" s="671"/>
      <c r="H26" s="672"/>
      <c r="I26" s="647"/>
      <c r="J26" s="665"/>
      <c r="K26" s="579"/>
      <c r="L26" s="665"/>
      <c r="M26" s="665"/>
      <c r="N26" s="669"/>
    </row>
    <row r="27" spans="1:14" s="33" customFormat="1" ht="18" customHeight="1">
      <c r="A27" s="657"/>
      <c r="B27" s="658"/>
      <c r="C27" s="179"/>
      <c r="D27" s="671"/>
      <c r="E27" s="672"/>
      <c r="F27" s="179"/>
      <c r="G27" s="671"/>
      <c r="H27" s="672"/>
      <c r="I27" s="647"/>
      <c r="J27" s="665"/>
      <c r="K27" s="579"/>
      <c r="L27" s="665"/>
      <c r="M27" s="665"/>
      <c r="N27" s="669"/>
    </row>
    <row r="28" spans="1:14" s="33" customFormat="1" ht="18" customHeight="1" thickBot="1">
      <c r="A28" s="659"/>
      <c r="B28" s="660"/>
      <c r="C28" s="184"/>
      <c r="D28" s="673"/>
      <c r="E28" s="674"/>
      <c r="F28" s="184"/>
      <c r="G28" s="673"/>
      <c r="H28" s="674"/>
      <c r="I28" s="663"/>
      <c r="J28" s="666"/>
      <c r="K28" s="667"/>
      <c r="L28" s="666"/>
      <c r="M28" s="666"/>
      <c r="N28" s="670"/>
    </row>
    <row r="29" spans="1:14" s="33" customFormat="1" ht="18" customHeight="1">
      <c r="A29" s="655"/>
      <c r="B29" s="656"/>
      <c r="C29" s="183"/>
      <c r="D29" s="661"/>
      <c r="E29" s="662"/>
      <c r="F29" s="183"/>
      <c r="G29" s="661"/>
      <c r="H29" s="662"/>
      <c r="I29" s="645"/>
      <c r="J29" s="664"/>
      <c r="K29" s="646"/>
      <c r="L29" s="664"/>
      <c r="M29" s="664"/>
      <c r="N29" s="668"/>
    </row>
    <row r="30" spans="1:14" s="33" customFormat="1" ht="18" customHeight="1">
      <c r="A30" s="657"/>
      <c r="B30" s="658"/>
      <c r="C30" s="179"/>
      <c r="D30" s="671"/>
      <c r="E30" s="672"/>
      <c r="F30" s="179"/>
      <c r="G30" s="671"/>
      <c r="H30" s="672"/>
      <c r="I30" s="647"/>
      <c r="J30" s="665"/>
      <c r="K30" s="579"/>
      <c r="L30" s="665"/>
      <c r="M30" s="665"/>
      <c r="N30" s="669"/>
    </row>
    <row r="31" spans="1:14" s="33" customFormat="1" ht="18" customHeight="1">
      <c r="A31" s="657"/>
      <c r="B31" s="658"/>
      <c r="C31" s="179"/>
      <c r="D31" s="671"/>
      <c r="E31" s="672"/>
      <c r="F31" s="179"/>
      <c r="G31" s="671"/>
      <c r="H31" s="672"/>
      <c r="I31" s="647"/>
      <c r="J31" s="665"/>
      <c r="K31" s="579"/>
      <c r="L31" s="665"/>
      <c r="M31" s="665"/>
      <c r="N31" s="669"/>
    </row>
    <row r="32" spans="1:14" s="33" customFormat="1" ht="18" customHeight="1" thickBot="1">
      <c r="A32" s="659"/>
      <c r="B32" s="660"/>
      <c r="C32" s="184"/>
      <c r="D32" s="673"/>
      <c r="E32" s="674"/>
      <c r="F32" s="184"/>
      <c r="G32" s="673"/>
      <c r="H32" s="674"/>
      <c r="I32" s="663"/>
      <c r="J32" s="666"/>
      <c r="K32" s="667"/>
      <c r="L32" s="666"/>
      <c r="M32" s="666"/>
      <c r="N32" s="670"/>
    </row>
    <row r="33" spans="1:15" s="33" customFormat="1" ht="18" customHeight="1">
      <c r="A33" s="655"/>
      <c r="B33" s="656"/>
      <c r="C33" s="183"/>
      <c r="D33" s="661"/>
      <c r="E33" s="662"/>
      <c r="F33" s="183"/>
      <c r="G33" s="661"/>
      <c r="H33" s="662"/>
      <c r="I33" s="645"/>
      <c r="J33" s="664"/>
      <c r="K33" s="646"/>
      <c r="L33" s="664"/>
      <c r="M33" s="664"/>
      <c r="N33" s="668"/>
    </row>
    <row r="34" spans="1:15" s="33" customFormat="1" ht="18" customHeight="1">
      <c r="A34" s="657"/>
      <c r="B34" s="658"/>
      <c r="C34" s="179"/>
      <c r="D34" s="671"/>
      <c r="E34" s="672"/>
      <c r="F34" s="179"/>
      <c r="G34" s="671"/>
      <c r="H34" s="672"/>
      <c r="I34" s="647"/>
      <c r="J34" s="665"/>
      <c r="K34" s="579"/>
      <c r="L34" s="665"/>
      <c r="M34" s="665"/>
      <c r="N34" s="669"/>
    </row>
    <row r="35" spans="1:15" s="33" customFormat="1" ht="18" customHeight="1">
      <c r="A35" s="657"/>
      <c r="B35" s="658"/>
      <c r="C35" s="179"/>
      <c r="D35" s="671"/>
      <c r="E35" s="672"/>
      <c r="F35" s="179"/>
      <c r="G35" s="671"/>
      <c r="H35" s="672"/>
      <c r="I35" s="647"/>
      <c r="J35" s="665"/>
      <c r="K35" s="579"/>
      <c r="L35" s="665"/>
      <c r="M35" s="665"/>
      <c r="N35" s="669"/>
    </row>
    <row r="36" spans="1:15" s="33" customFormat="1" ht="18" customHeight="1" thickBot="1">
      <c r="A36" s="659"/>
      <c r="B36" s="660"/>
      <c r="C36" s="184"/>
      <c r="D36" s="673"/>
      <c r="E36" s="674"/>
      <c r="F36" s="184"/>
      <c r="G36" s="673"/>
      <c r="H36" s="674"/>
      <c r="I36" s="663"/>
      <c r="J36" s="666"/>
      <c r="K36" s="667"/>
      <c r="L36" s="666"/>
      <c r="M36" s="666"/>
      <c r="N36" s="670"/>
    </row>
    <row r="37" spans="1:15" s="33" customFormat="1" ht="18" customHeight="1">
      <c r="A37" s="645" t="s">
        <v>485</v>
      </c>
      <c r="B37" s="646"/>
      <c r="C37" s="183"/>
      <c r="D37" s="661"/>
      <c r="E37" s="662"/>
      <c r="F37" s="183"/>
      <c r="G37" s="661"/>
      <c r="H37" s="662"/>
      <c r="I37" s="675"/>
      <c r="J37" s="678"/>
      <c r="K37" s="681"/>
      <c r="L37" s="678"/>
      <c r="M37" s="678"/>
      <c r="N37" s="684"/>
    </row>
    <row r="38" spans="1:15" s="33" customFormat="1" ht="18" customHeight="1">
      <c r="A38" s="647"/>
      <c r="B38" s="579"/>
      <c r="C38" s="179"/>
      <c r="D38" s="671"/>
      <c r="E38" s="672"/>
      <c r="F38" s="179"/>
      <c r="G38" s="671"/>
      <c r="H38" s="672"/>
      <c r="I38" s="676"/>
      <c r="J38" s="679"/>
      <c r="K38" s="682"/>
      <c r="L38" s="679"/>
      <c r="M38" s="679"/>
      <c r="N38" s="685"/>
    </row>
    <row r="39" spans="1:15" s="33" customFormat="1" ht="18" customHeight="1">
      <c r="A39" s="647"/>
      <c r="B39" s="579"/>
      <c r="C39" s="179"/>
      <c r="D39" s="671"/>
      <c r="E39" s="672"/>
      <c r="F39" s="179"/>
      <c r="G39" s="671"/>
      <c r="H39" s="672"/>
      <c r="I39" s="676"/>
      <c r="J39" s="679"/>
      <c r="K39" s="682"/>
      <c r="L39" s="679"/>
      <c r="M39" s="679"/>
      <c r="N39" s="685"/>
    </row>
    <row r="40" spans="1:15" s="33" customFormat="1" ht="18" customHeight="1">
      <c r="A40" s="647"/>
      <c r="B40" s="579"/>
      <c r="C40" s="179"/>
      <c r="D40" s="671"/>
      <c r="E40" s="672"/>
      <c r="F40" s="179"/>
      <c r="G40" s="671"/>
      <c r="H40" s="672"/>
      <c r="I40" s="676"/>
      <c r="J40" s="679"/>
      <c r="K40" s="682"/>
      <c r="L40" s="679"/>
      <c r="M40" s="679"/>
      <c r="N40" s="685"/>
    </row>
    <row r="41" spans="1:15" s="33" customFormat="1" ht="18" customHeight="1">
      <c r="A41" s="647"/>
      <c r="B41" s="579"/>
      <c r="C41" s="179"/>
      <c r="D41" s="671"/>
      <c r="E41" s="672"/>
      <c r="F41" s="179"/>
      <c r="G41" s="671"/>
      <c r="H41" s="672"/>
      <c r="I41" s="676"/>
      <c r="J41" s="679"/>
      <c r="K41" s="682"/>
      <c r="L41" s="679"/>
      <c r="M41" s="679"/>
      <c r="N41" s="685"/>
    </row>
    <row r="42" spans="1:15" s="33" customFormat="1" ht="18" customHeight="1" thickBot="1">
      <c r="A42" s="663"/>
      <c r="B42" s="667"/>
      <c r="C42" s="184"/>
      <c r="D42" s="673"/>
      <c r="E42" s="674"/>
      <c r="F42" s="184"/>
      <c r="G42" s="673"/>
      <c r="H42" s="674"/>
      <c r="I42" s="677"/>
      <c r="J42" s="680"/>
      <c r="K42" s="683"/>
      <c r="L42" s="680"/>
      <c r="M42" s="680"/>
      <c r="N42" s="686"/>
    </row>
    <row r="43" spans="1:15" s="33" customFormat="1" ht="18" customHeight="1">
      <c r="A43" s="655" t="s">
        <v>608</v>
      </c>
      <c r="B43" s="656"/>
      <c r="C43" s="183"/>
      <c r="D43" s="661"/>
      <c r="E43" s="662"/>
      <c r="F43" s="183"/>
      <c r="G43" s="661"/>
      <c r="H43" s="662"/>
      <c r="I43" s="675"/>
      <c r="J43" s="678"/>
      <c r="K43" s="681"/>
      <c r="L43" s="678"/>
      <c r="M43" s="678"/>
      <c r="N43" s="684"/>
    </row>
    <row r="44" spans="1:15" s="33" customFormat="1" ht="18" customHeight="1" thickBot="1">
      <c r="A44" s="659"/>
      <c r="B44" s="660"/>
      <c r="C44" s="184"/>
      <c r="D44" s="673"/>
      <c r="E44" s="674"/>
      <c r="F44" s="184"/>
      <c r="G44" s="673"/>
      <c r="H44" s="674"/>
      <c r="I44" s="677"/>
      <c r="J44" s="680"/>
      <c r="K44" s="683"/>
      <c r="L44" s="680"/>
      <c r="M44" s="680"/>
      <c r="N44" s="686"/>
    </row>
    <row r="45" spans="1:15" s="189" customFormat="1" ht="15" customHeight="1">
      <c r="A45" s="640" t="s">
        <v>764</v>
      </c>
      <c r="B45" s="640"/>
      <c r="C45" s="640"/>
      <c r="D45" s="640"/>
      <c r="E45" s="640"/>
      <c r="F45" s="640"/>
      <c r="G45" s="640"/>
      <c r="H45" s="640"/>
      <c r="I45" s="640"/>
      <c r="J45" s="640"/>
      <c r="K45" s="640"/>
      <c r="L45" s="640"/>
      <c r="M45" s="640"/>
      <c r="N45" s="640"/>
      <c r="O45" s="202"/>
    </row>
    <row r="46" spans="1:15" s="202" customFormat="1" ht="15" customHeight="1">
      <c r="A46" s="640" t="s">
        <v>716</v>
      </c>
      <c r="B46" s="640"/>
      <c r="C46" s="640"/>
      <c r="D46" s="640"/>
      <c r="E46" s="640"/>
      <c r="F46" s="640"/>
      <c r="G46" s="640"/>
      <c r="H46" s="640"/>
      <c r="I46" s="640"/>
      <c r="J46" s="640"/>
      <c r="K46" s="640"/>
      <c r="L46" s="640"/>
      <c r="M46" s="640"/>
      <c r="N46" s="640"/>
    </row>
    <row r="47" spans="1:15" s="202" customFormat="1" ht="15" customHeight="1">
      <c r="A47" s="640" t="s">
        <v>717</v>
      </c>
      <c r="B47" s="640"/>
      <c r="C47" s="640"/>
      <c r="D47" s="640"/>
      <c r="E47" s="640"/>
      <c r="F47" s="640"/>
      <c r="G47" s="640"/>
      <c r="H47" s="640"/>
      <c r="I47" s="640"/>
      <c r="J47" s="640"/>
      <c r="K47" s="640"/>
      <c r="L47" s="640"/>
      <c r="M47" s="640"/>
      <c r="N47" s="640"/>
    </row>
    <row r="48" spans="1:15" s="202" customFormat="1" ht="15" customHeight="1">
      <c r="A48" s="640"/>
      <c r="B48" s="640"/>
      <c r="C48" s="640"/>
      <c r="D48" s="640"/>
      <c r="E48" s="640"/>
      <c r="F48" s="640"/>
      <c r="G48" s="640"/>
      <c r="H48" s="640"/>
      <c r="I48" s="640"/>
      <c r="J48" s="640"/>
      <c r="K48" s="640"/>
      <c r="L48" s="640"/>
      <c r="M48" s="640"/>
      <c r="N48" s="640"/>
    </row>
  </sheetData>
  <mergeCells count="160">
    <mergeCell ref="A46:N46"/>
    <mergeCell ref="A47:N47"/>
    <mergeCell ref="L43:L44"/>
    <mergeCell ref="M43:M44"/>
    <mergeCell ref="N43:N44"/>
    <mergeCell ref="D44:E44"/>
    <mergeCell ref="G44:H44"/>
    <mergeCell ref="D36:E36"/>
    <mergeCell ref="G36:H36"/>
    <mergeCell ref="A37:B42"/>
    <mergeCell ref="D37:E37"/>
    <mergeCell ref="G37:H37"/>
    <mergeCell ref="A33:B36"/>
    <mergeCell ref="D33:E33"/>
    <mergeCell ref="G33:H33"/>
    <mergeCell ref="A48:N48"/>
    <mergeCell ref="I37:I42"/>
    <mergeCell ref="J37:J42"/>
    <mergeCell ref="K37:K42"/>
    <mergeCell ref="G41:H41"/>
    <mergeCell ref="D42:E42"/>
    <mergeCell ref="G42:H42"/>
    <mergeCell ref="L37:L42"/>
    <mergeCell ref="M37:M42"/>
    <mergeCell ref="N37:N42"/>
    <mergeCell ref="D38:E38"/>
    <mergeCell ref="G38:H38"/>
    <mergeCell ref="D39:E39"/>
    <mergeCell ref="G39:H39"/>
    <mergeCell ref="D40:E40"/>
    <mergeCell ref="G40:H40"/>
    <mergeCell ref="A45:N45"/>
    <mergeCell ref="A43:B44"/>
    <mergeCell ref="D43:E43"/>
    <mergeCell ref="G43:H43"/>
    <mergeCell ref="I43:I44"/>
    <mergeCell ref="J43:J44"/>
    <mergeCell ref="K43:K44"/>
    <mergeCell ref="D41:E41"/>
    <mergeCell ref="A29:B32"/>
    <mergeCell ref="D29:E29"/>
    <mergeCell ref="G29:H29"/>
    <mergeCell ref="I29:I32"/>
    <mergeCell ref="J29:J32"/>
    <mergeCell ref="K29:K32"/>
    <mergeCell ref="L33:L36"/>
    <mergeCell ref="M33:M36"/>
    <mergeCell ref="N33:N36"/>
    <mergeCell ref="I33:I36"/>
    <mergeCell ref="J33:J36"/>
    <mergeCell ref="K33:K36"/>
    <mergeCell ref="L29:L32"/>
    <mergeCell ref="M29:M32"/>
    <mergeCell ref="N29:N32"/>
    <mergeCell ref="D30:E30"/>
    <mergeCell ref="G30:H30"/>
    <mergeCell ref="D31:E31"/>
    <mergeCell ref="G31:H31"/>
    <mergeCell ref="D32:E32"/>
    <mergeCell ref="G32:H32"/>
    <mergeCell ref="D34:E34"/>
    <mergeCell ref="G34:H34"/>
    <mergeCell ref="D35:E35"/>
    <mergeCell ref="I25:I28"/>
    <mergeCell ref="J25:J28"/>
    <mergeCell ref="G35:H35"/>
    <mergeCell ref="K25:K28"/>
    <mergeCell ref="L21:L24"/>
    <mergeCell ref="M21:M24"/>
    <mergeCell ref="N21:N24"/>
    <mergeCell ref="D22:E22"/>
    <mergeCell ref="G22:H22"/>
    <mergeCell ref="D23:E23"/>
    <mergeCell ref="G23:H23"/>
    <mergeCell ref="D24:E24"/>
    <mergeCell ref="G24:H24"/>
    <mergeCell ref="D21:E21"/>
    <mergeCell ref="G21:H21"/>
    <mergeCell ref="I21:I24"/>
    <mergeCell ref="J21:J24"/>
    <mergeCell ref="K21:K24"/>
    <mergeCell ref="L25:L28"/>
    <mergeCell ref="M25:M28"/>
    <mergeCell ref="N25:N28"/>
    <mergeCell ref="D26:E26"/>
    <mergeCell ref="G26:H26"/>
    <mergeCell ref="D27:E27"/>
    <mergeCell ref="G27:H27"/>
    <mergeCell ref="G19:H19"/>
    <mergeCell ref="D20:E20"/>
    <mergeCell ref="G20:H20"/>
    <mergeCell ref="A25:B28"/>
    <mergeCell ref="D25:E25"/>
    <mergeCell ref="G25:H25"/>
    <mergeCell ref="A21:B24"/>
    <mergeCell ref="D28:E28"/>
    <mergeCell ref="G28:H28"/>
    <mergeCell ref="A17:B20"/>
    <mergeCell ref="D17:E17"/>
    <mergeCell ref="G17:H17"/>
    <mergeCell ref="A13:B16"/>
    <mergeCell ref="D13:E13"/>
    <mergeCell ref="G13:H13"/>
    <mergeCell ref="I13:I16"/>
    <mergeCell ref="J13:J16"/>
    <mergeCell ref="K13:K16"/>
    <mergeCell ref="L17:L20"/>
    <mergeCell ref="M17:M20"/>
    <mergeCell ref="N17:N20"/>
    <mergeCell ref="I17:I20"/>
    <mergeCell ref="J17:J20"/>
    <mergeCell ref="K17:K20"/>
    <mergeCell ref="L13:L16"/>
    <mergeCell ref="M13:M16"/>
    <mergeCell ref="N13:N16"/>
    <mergeCell ref="D14:E14"/>
    <mergeCell ref="G14:H14"/>
    <mergeCell ref="D15:E15"/>
    <mergeCell ref="G15:H15"/>
    <mergeCell ref="D16:E16"/>
    <mergeCell ref="G16:H16"/>
    <mergeCell ref="D18:E18"/>
    <mergeCell ref="G18:H18"/>
    <mergeCell ref="D19:E19"/>
    <mergeCell ref="I5:I8"/>
    <mergeCell ref="J5:J8"/>
    <mergeCell ref="K5:K8"/>
    <mergeCell ref="L9:L12"/>
    <mergeCell ref="M9:M12"/>
    <mergeCell ref="N9:N12"/>
    <mergeCell ref="D10:E10"/>
    <mergeCell ref="G10:H10"/>
    <mergeCell ref="D11:E11"/>
    <mergeCell ref="G11:H11"/>
    <mergeCell ref="D12:E12"/>
    <mergeCell ref="G12:H12"/>
    <mergeCell ref="A3:B4"/>
    <mergeCell ref="C3:E3"/>
    <mergeCell ref="F3:H3"/>
    <mergeCell ref="I3:N3"/>
    <mergeCell ref="D4:E4"/>
    <mergeCell ref="G4:H4"/>
    <mergeCell ref="A9:B12"/>
    <mergeCell ref="D9:E9"/>
    <mergeCell ref="G9:H9"/>
    <mergeCell ref="I9:I12"/>
    <mergeCell ref="J9:J12"/>
    <mergeCell ref="K9:K12"/>
    <mergeCell ref="L5:L8"/>
    <mergeCell ref="M5:M8"/>
    <mergeCell ref="N5:N8"/>
    <mergeCell ref="D6:E6"/>
    <mergeCell ref="G6:H6"/>
    <mergeCell ref="D7:E7"/>
    <mergeCell ref="G7:H7"/>
    <mergeCell ref="D8:E8"/>
    <mergeCell ref="G8:H8"/>
    <mergeCell ref="A5:B8"/>
    <mergeCell ref="D5:E5"/>
    <mergeCell ref="G5:H5"/>
  </mergeCells>
  <phoneticPr fontId="3"/>
  <dataValidations disablePrompts="1" count="1">
    <dataValidation type="list" allowBlank="1" showInputMessage="1" showErrorMessage="1" sqref="F5:F44 C5:C44" xr:uid="{00000000-0002-0000-0400-000000000000}">
      <formula1>"副園長,教頭,主幹保育教諭,指導保育教諭,保育教諭,助保育教諭,講師,みなし,無資格者,その他"</formula1>
    </dataValidation>
  </dataValidations>
  <pageMargins left="0.70866141732283472" right="0.51181102362204722" top="0.74803149606299213" bottom="0.74803149606299213" header="0.31496062992125984" footer="0.31496062992125984"/>
  <pageSetup paperSize="9" scale="94" orientation="portrait" r:id="rId1"/>
  <headerFooter>
    <oddFooter>&amp;C&amp;P+16</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34"/>
  <sheetViews>
    <sheetView view="pageBreakPreview" zoomScale="60" zoomScaleNormal="75" workbookViewId="0"/>
  </sheetViews>
  <sheetFormatPr defaultColWidth="3.08984375" defaultRowHeight="13"/>
  <cols>
    <col min="1" max="2" width="2.453125" style="119" customWidth="1"/>
    <col min="3" max="181" width="4.08984375" style="119" customWidth="1"/>
    <col min="182" max="217" width="2.453125" style="119" customWidth="1"/>
    <col min="218" max="16384" width="3.08984375" style="119"/>
  </cols>
  <sheetData>
    <row r="1" spans="1:34" ht="14.25" customHeight="1">
      <c r="A1" s="118"/>
      <c r="E1" s="120"/>
      <c r="F1" s="120"/>
      <c r="G1" s="120"/>
      <c r="H1" s="120"/>
      <c r="I1" s="121"/>
    </row>
    <row r="2" spans="1:34" ht="26.25" customHeight="1">
      <c r="A2" s="122" t="s">
        <v>312</v>
      </c>
      <c r="H2" s="123" t="s">
        <v>786</v>
      </c>
    </row>
    <row r="3" spans="1:34" ht="36.75" customHeight="1">
      <c r="A3" s="118"/>
      <c r="E3" s="120"/>
      <c r="F3" s="120"/>
      <c r="G3" s="120"/>
      <c r="H3" s="120"/>
      <c r="I3" s="121"/>
    </row>
    <row r="4" spans="1:34" ht="26.25" customHeight="1">
      <c r="B4" s="120" t="s">
        <v>313</v>
      </c>
    </row>
    <row r="5" spans="1:34" ht="27" customHeight="1">
      <c r="C5" s="687" t="s">
        <v>314</v>
      </c>
      <c r="D5" s="687"/>
      <c r="E5" s="687"/>
      <c r="F5" s="687"/>
      <c r="G5" s="687"/>
      <c r="H5" s="687"/>
      <c r="I5" s="687"/>
      <c r="J5" s="687"/>
      <c r="K5" s="687"/>
      <c r="L5" s="687"/>
      <c r="M5" s="687" t="s">
        <v>315</v>
      </c>
      <c r="N5" s="687"/>
      <c r="O5" s="687"/>
      <c r="P5" s="687"/>
      <c r="Q5" s="687" t="s">
        <v>787</v>
      </c>
      <c r="R5" s="687"/>
      <c r="S5" s="687"/>
      <c r="T5" s="687" t="s">
        <v>316</v>
      </c>
      <c r="U5" s="687"/>
      <c r="V5" s="687"/>
      <c r="W5" s="687" t="s">
        <v>317</v>
      </c>
      <c r="X5" s="687"/>
      <c r="Y5" s="687"/>
      <c r="Z5" s="687"/>
      <c r="AA5" s="687"/>
      <c r="AB5" s="687"/>
      <c r="AC5" s="687"/>
      <c r="AD5" s="687"/>
      <c r="AE5" s="687"/>
      <c r="AF5" s="687"/>
      <c r="AG5" s="687"/>
      <c r="AH5" s="687"/>
    </row>
    <row r="6" spans="1:34" ht="48" customHeight="1">
      <c r="C6" s="690"/>
      <c r="D6" s="688"/>
      <c r="E6" s="688"/>
      <c r="F6" s="688"/>
      <c r="G6" s="688"/>
      <c r="H6" s="688"/>
      <c r="I6" s="688"/>
      <c r="J6" s="688"/>
      <c r="K6" s="688"/>
      <c r="L6" s="688"/>
      <c r="M6" s="689"/>
      <c r="N6" s="689"/>
      <c r="O6" s="689"/>
      <c r="P6" s="689"/>
      <c r="Q6" s="691"/>
      <c r="R6" s="691"/>
      <c r="S6" s="691"/>
      <c r="T6" s="691"/>
      <c r="U6" s="692"/>
      <c r="V6" s="693"/>
      <c r="W6" s="688"/>
      <c r="X6" s="688"/>
      <c r="Y6" s="688"/>
      <c r="Z6" s="688"/>
      <c r="AA6" s="688"/>
      <c r="AB6" s="688"/>
      <c r="AC6" s="688"/>
      <c r="AD6" s="688"/>
      <c r="AE6" s="688"/>
      <c r="AF6" s="688"/>
      <c r="AG6" s="688"/>
      <c r="AH6" s="688"/>
    </row>
    <row r="7" spans="1:34" ht="48" customHeight="1">
      <c r="C7" s="688"/>
      <c r="D7" s="688"/>
      <c r="E7" s="688"/>
      <c r="F7" s="688"/>
      <c r="G7" s="688"/>
      <c r="H7" s="688"/>
      <c r="I7" s="688"/>
      <c r="J7" s="688"/>
      <c r="K7" s="688"/>
      <c r="L7" s="688"/>
      <c r="M7" s="689"/>
      <c r="N7" s="689"/>
      <c r="O7" s="689"/>
      <c r="P7" s="689"/>
      <c r="Q7" s="688"/>
      <c r="R7" s="688"/>
      <c r="S7" s="688"/>
      <c r="T7" s="688"/>
      <c r="U7" s="688"/>
      <c r="V7" s="688"/>
      <c r="W7" s="688"/>
      <c r="X7" s="688"/>
      <c r="Y7" s="688"/>
      <c r="Z7" s="688"/>
      <c r="AA7" s="688"/>
      <c r="AB7" s="688"/>
      <c r="AC7" s="688"/>
      <c r="AD7" s="688"/>
      <c r="AE7" s="688"/>
      <c r="AF7" s="688"/>
      <c r="AG7" s="688"/>
      <c r="AH7" s="688"/>
    </row>
    <row r="8" spans="1:34" ht="48" customHeight="1">
      <c r="C8" s="688"/>
      <c r="D8" s="688"/>
      <c r="E8" s="688"/>
      <c r="F8" s="688"/>
      <c r="G8" s="688"/>
      <c r="H8" s="688"/>
      <c r="I8" s="688"/>
      <c r="J8" s="688"/>
      <c r="K8" s="688"/>
      <c r="L8" s="688"/>
      <c r="M8" s="689"/>
      <c r="N8" s="689"/>
      <c r="O8" s="689"/>
      <c r="P8" s="689"/>
      <c r="Q8" s="688"/>
      <c r="R8" s="688"/>
      <c r="S8" s="688"/>
      <c r="T8" s="688"/>
      <c r="U8" s="688"/>
      <c r="V8" s="688"/>
      <c r="W8" s="688"/>
      <c r="X8" s="688"/>
      <c r="Y8" s="688"/>
      <c r="Z8" s="688"/>
      <c r="AA8" s="688"/>
      <c r="AB8" s="688"/>
      <c r="AC8" s="688"/>
      <c r="AD8" s="688"/>
      <c r="AE8" s="688"/>
      <c r="AF8" s="688"/>
      <c r="AG8" s="688"/>
      <c r="AH8" s="688"/>
    </row>
    <row r="9" spans="1:34" ht="48" customHeight="1">
      <c r="C9" s="688"/>
      <c r="D9" s="688"/>
      <c r="E9" s="688"/>
      <c r="F9" s="688"/>
      <c r="G9" s="688"/>
      <c r="H9" s="688"/>
      <c r="I9" s="688"/>
      <c r="J9" s="688"/>
      <c r="K9" s="688"/>
      <c r="L9" s="688"/>
      <c r="M9" s="689"/>
      <c r="N9" s="689"/>
      <c r="O9" s="689"/>
      <c r="P9" s="689"/>
      <c r="Q9" s="688"/>
      <c r="R9" s="688"/>
      <c r="S9" s="688"/>
      <c r="T9" s="688"/>
      <c r="U9" s="688"/>
      <c r="V9" s="688"/>
      <c r="W9" s="688"/>
      <c r="X9" s="688"/>
      <c r="Y9" s="688"/>
      <c r="Z9" s="688"/>
      <c r="AA9" s="688"/>
      <c r="AB9" s="688"/>
      <c r="AC9" s="688"/>
      <c r="AD9" s="688"/>
      <c r="AE9" s="688"/>
      <c r="AF9" s="688"/>
      <c r="AG9" s="688"/>
      <c r="AH9" s="688"/>
    </row>
    <row r="10" spans="1:34" ht="48" customHeight="1">
      <c r="C10" s="688"/>
      <c r="D10" s="688"/>
      <c r="E10" s="688"/>
      <c r="F10" s="688"/>
      <c r="G10" s="688"/>
      <c r="H10" s="688"/>
      <c r="I10" s="688"/>
      <c r="J10" s="688"/>
      <c r="K10" s="688"/>
      <c r="L10" s="688"/>
      <c r="M10" s="689"/>
      <c r="N10" s="689"/>
      <c r="O10" s="689"/>
      <c r="P10" s="689"/>
      <c r="Q10" s="688"/>
      <c r="R10" s="688"/>
      <c r="S10" s="688"/>
      <c r="T10" s="688"/>
      <c r="U10" s="688"/>
      <c r="V10" s="688"/>
      <c r="W10" s="688"/>
      <c r="X10" s="688"/>
      <c r="Y10" s="688"/>
      <c r="Z10" s="688"/>
      <c r="AA10" s="688"/>
      <c r="AB10" s="688"/>
      <c r="AC10" s="688"/>
      <c r="AD10" s="688"/>
      <c r="AE10" s="688"/>
      <c r="AF10" s="688"/>
      <c r="AG10" s="688"/>
      <c r="AH10" s="688"/>
    </row>
    <row r="11" spans="1:34" ht="48" customHeight="1">
      <c r="C11" s="688"/>
      <c r="D11" s="688"/>
      <c r="E11" s="688"/>
      <c r="F11" s="688"/>
      <c r="G11" s="688"/>
      <c r="H11" s="688"/>
      <c r="I11" s="688"/>
      <c r="J11" s="688"/>
      <c r="K11" s="688"/>
      <c r="L11" s="688"/>
      <c r="M11" s="689"/>
      <c r="N11" s="689"/>
      <c r="O11" s="689"/>
      <c r="P11" s="689"/>
      <c r="Q11" s="688"/>
      <c r="R11" s="688"/>
      <c r="S11" s="688"/>
      <c r="T11" s="688"/>
      <c r="U11" s="688"/>
      <c r="V11" s="688"/>
      <c r="W11" s="688"/>
      <c r="X11" s="688"/>
      <c r="Y11" s="688"/>
      <c r="Z11" s="688"/>
      <c r="AA11" s="688"/>
      <c r="AB11" s="688"/>
      <c r="AC11" s="688"/>
      <c r="AD11" s="688"/>
      <c r="AE11" s="688"/>
      <c r="AF11" s="688"/>
      <c r="AG11" s="688"/>
      <c r="AH11" s="688"/>
    </row>
    <row r="12" spans="1:34" ht="48" customHeight="1">
      <c r="C12" s="688"/>
      <c r="D12" s="688"/>
      <c r="E12" s="688"/>
      <c r="F12" s="688"/>
      <c r="G12" s="688"/>
      <c r="H12" s="688"/>
      <c r="I12" s="688"/>
      <c r="J12" s="688"/>
      <c r="K12" s="688"/>
      <c r="L12" s="688"/>
      <c r="M12" s="689"/>
      <c r="N12" s="689"/>
      <c r="O12" s="689"/>
      <c r="P12" s="689"/>
      <c r="Q12" s="688"/>
      <c r="R12" s="688"/>
      <c r="S12" s="688"/>
      <c r="T12" s="688"/>
      <c r="U12" s="688"/>
      <c r="V12" s="688"/>
      <c r="W12" s="688"/>
      <c r="X12" s="688"/>
      <c r="Y12" s="688"/>
      <c r="Z12" s="688"/>
      <c r="AA12" s="688"/>
      <c r="AB12" s="688"/>
      <c r="AC12" s="688"/>
      <c r="AD12" s="688"/>
      <c r="AE12" s="688"/>
      <c r="AF12" s="688"/>
      <c r="AG12" s="688"/>
      <c r="AH12" s="688"/>
    </row>
    <row r="13" spans="1:34" ht="48" customHeight="1">
      <c r="C13" s="688"/>
      <c r="D13" s="688"/>
      <c r="E13" s="688"/>
      <c r="F13" s="688"/>
      <c r="G13" s="688"/>
      <c r="H13" s="688"/>
      <c r="I13" s="688"/>
      <c r="J13" s="688"/>
      <c r="K13" s="688"/>
      <c r="L13" s="688"/>
      <c r="M13" s="689"/>
      <c r="N13" s="689"/>
      <c r="O13" s="689"/>
      <c r="P13" s="689"/>
      <c r="Q13" s="688"/>
      <c r="R13" s="688"/>
      <c r="S13" s="688"/>
      <c r="T13" s="688"/>
      <c r="U13" s="688"/>
      <c r="V13" s="688"/>
      <c r="W13" s="688"/>
      <c r="X13" s="688"/>
      <c r="Y13" s="688"/>
      <c r="Z13" s="688"/>
      <c r="AA13" s="688"/>
      <c r="AB13" s="688"/>
      <c r="AC13" s="688"/>
      <c r="AD13" s="688"/>
      <c r="AE13" s="688"/>
      <c r="AF13" s="688"/>
      <c r="AG13" s="688"/>
      <c r="AH13" s="688"/>
    </row>
    <row r="14" spans="1:34" ht="48" customHeight="1">
      <c r="C14" s="688"/>
      <c r="D14" s="688"/>
      <c r="E14" s="688"/>
      <c r="F14" s="688"/>
      <c r="G14" s="688"/>
      <c r="H14" s="688"/>
      <c r="I14" s="688"/>
      <c r="J14" s="688"/>
      <c r="K14" s="688"/>
      <c r="L14" s="688"/>
      <c r="M14" s="689"/>
      <c r="N14" s="689"/>
      <c r="O14" s="689"/>
      <c r="P14" s="689"/>
      <c r="Q14" s="688"/>
      <c r="R14" s="688"/>
      <c r="S14" s="688"/>
      <c r="T14" s="688"/>
      <c r="U14" s="688"/>
      <c r="V14" s="688"/>
      <c r="W14" s="688"/>
      <c r="X14" s="688"/>
      <c r="Y14" s="688"/>
      <c r="Z14" s="688"/>
      <c r="AA14" s="688"/>
      <c r="AB14" s="688"/>
      <c r="AC14" s="688"/>
      <c r="AD14" s="688"/>
      <c r="AE14" s="688"/>
      <c r="AF14" s="688"/>
      <c r="AG14" s="688"/>
      <c r="AH14" s="688"/>
    </row>
    <row r="15" spans="1:34" ht="48" customHeight="1">
      <c r="C15" s="688"/>
      <c r="D15" s="688"/>
      <c r="E15" s="688"/>
      <c r="F15" s="688"/>
      <c r="G15" s="688"/>
      <c r="H15" s="688"/>
      <c r="I15" s="688"/>
      <c r="J15" s="688"/>
      <c r="K15" s="688"/>
      <c r="L15" s="688"/>
      <c r="M15" s="689"/>
      <c r="N15" s="689"/>
      <c r="O15" s="689"/>
      <c r="P15" s="689"/>
      <c r="Q15" s="688"/>
      <c r="R15" s="688"/>
      <c r="S15" s="688"/>
      <c r="T15" s="688"/>
      <c r="U15" s="688"/>
      <c r="V15" s="688"/>
      <c r="W15" s="688"/>
      <c r="X15" s="688"/>
      <c r="Y15" s="688"/>
      <c r="Z15" s="688"/>
      <c r="AA15" s="688"/>
      <c r="AB15" s="688"/>
      <c r="AC15" s="688"/>
      <c r="AD15" s="688"/>
      <c r="AE15" s="688"/>
      <c r="AF15" s="688"/>
      <c r="AG15" s="688"/>
      <c r="AH15" s="688"/>
    </row>
    <row r="16" spans="1:34" ht="48" customHeight="1">
      <c r="C16" s="688"/>
      <c r="D16" s="688"/>
      <c r="E16" s="688"/>
      <c r="F16" s="688"/>
      <c r="G16" s="688"/>
      <c r="H16" s="688"/>
      <c r="I16" s="688"/>
      <c r="J16" s="688"/>
      <c r="K16" s="688"/>
      <c r="L16" s="688"/>
      <c r="M16" s="689"/>
      <c r="N16" s="689"/>
      <c r="O16" s="689"/>
      <c r="P16" s="689"/>
      <c r="Q16" s="688"/>
      <c r="R16" s="688"/>
      <c r="S16" s="688"/>
      <c r="T16" s="688"/>
      <c r="U16" s="688"/>
      <c r="V16" s="688"/>
      <c r="W16" s="688"/>
      <c r="X16" s="688"/>
      <c r="Y16" s="688"/>
      <c r="Z16" s="688"/>
      <c r="AA16" s="688"/>
      <c r="AB16" s="688"/>
      <c r="AC16" s="688"/>
      <c r="AD16" s="688"/>
      <c r="AE16" s="688"/>
      <c r="AF16" s="688"/>
      <c r="AG16" s="688"/>
      <c r="AH16" s="688"/>
    </row>
    <row r="17" spans="1:34" ht="48" customHeight="1">
      <c r="C17" s="688"/>
      <c r="D17" s="688"/>
      <c r="E17" s="688"/>
      <c r="F17" s="688"/>
      <c r="G17" s="688"/>
      <c r="H17" s="688"/>
      <c r="I17" s="688"/>
      <c r="J17" s="688"/>
      <c r="K17" s="688"/>
      <c r="L17" s="688"/>
      <c r="M17" s="689"/>
      <c r="N17" s="689"/>
      <c r="O17" s="689"/>
      <c r="P17" s="689"/>
      <c r="Q17" s="688"/>
      <c r="R17" s="688"/>
      <c r="S17" s="688"/>
      <c r="T17" s="688"/>
      <c r="U17" s="688"/>
      <c r="V17" s="688"/>
      <c r="W17" s="688"/>
      <c r="X17" s="688"/>
      <c r="Y17" s="688"/>
      <c r="Z17" s="688"/>
      <c r="AA17" s="688"/>
      <c r="AB17" s="688"/>
      <c r="AC17" s="688"/>
      <c r="AD17" s="688"/>
      <c r="AE17" s="688"/>
      <c r="AF17" s="688"/>
      <c r="AG17" s="688"/>
      <c r="AH17" s="688"/>
    </row>
    <row r="18" spans="1:34" ht="36" customHeight="1"/>
    <row r="19" spans="1:34" ht="26.25" customHeight="1">
      <c r="B19" s="120" t="s">
        <v>318</v>
      </c>
    </row>
    <row r="20" spans="1:34" ht="27" customHeight="1">
      <c r="C20" s="687" t="s">
        <v>314</v>
      </c>
      <c r="D20" s="687"/>
      <c r="E20" s="687"/>
      <c r="F20" s="687"/>
      <c r="G20" s="687"/>
      <c r="H20" s="687"/>
      <c r="I20" s="687"/>
      <c r="J20" s="687"/>
      <c r="K20" s="687"/>
      <c r="L20" s="687"/>
      <c r="M20" s="687" t="s">
        <v>315</v>
      </c>
      <c r="N20" s="687"/>
      <c r="O20" s="687"/>
      <c r="P20" s="687"/>
      <c r="Q20" s="687" t="s">
        <v>787</v>
      </c>
      <c r="R20" s="687"/>
      <c r="S20" s="687"/>
      <c r="T20" s="687" t="s">
        <v>316</v>
      </c>
      <c r="U20" s="687"/>
      <c r="V20" s="687"/>
      <c r="W20" s="687" t="s">
        <v>317</v>
      </c>
      <c r="X20" s="687"/>
      <c r="Y20" s="687"/>
      <c r="Z20" s="687"/>
      <c r="AA20" s="687"/>
      <c r="AB20" s="687"/>
      <c r="AC20" s="687"/>
      <c r="AD20" s="687"/>
      <c r="AE20" s="687"/>
      <c r="AF20" s="687"/>
      <c r="AG20" s="687"/>
      <c r="AH20" s="687"/>
    </row>
    <row r="21" spans="1:34" ht="48" customHeight="1">
      <c r="C21" s="688"/>
      <c r="D21" s="688"/>
      <c r="E21" s="688"/>
      <c r="F21" s="688"/>
      <c r="G21" s="688"/>
      <c r="H21" s="688"/>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88"/>
    </row>
    <row r="22" spans="1:34" ht="48" customHeight="1">
      <c r="C22" s="688"/>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row>
    <row r="23" spans="1:34" ht="48" customHeight="1">
      <c r="C23" s="688"/>
      <c r="D23" s="688"/>
      <c r="E23" s="688"/>
      <c r="F23" s="688"/>
      <c r="G23" s="688"/>
      <c r="H23" s="688"/>
      <c r="I23" s="688"/>
      <c r="J23" s="688"/>
      <c r="K23" s="688"/>
      <c r="L23" s="688"/>
      <c r="M23" s="688"/>
      <c r="N23" s="688"/>
      <c r="O23" s="688"/>
      <c r="P23" s="688"/>
      <c r="Q23" s="688"/>
      <c r="R23" s="688"/>
      <c r="S23" s="688"/>
      <c r="T23" s="688"/>
      <c r="U23" s="688"/>
      <c r="V23" s="688"/>
      <c r="W23" s="688"/>
      <c r="X23" s="688"/>
      <c r="Y23" s="688"/>
      <c r="Z23" s="688"/>
      <c r="AA23" s="688"/>
      <c r="AB23" s="688"/>
      <c r="AC23" s="688"/>
      <c r="AD23" s="688"/>
      <c r="AE23" s="688"/>
      <c r="AF23" s="688"/>
      <c r="AG23" s="688"/>
      <c r="AH23" s="688"/>
    </row>
    <row r="24" spans="1:34" ht="48" customHeight="1">
      <c r="C24" s="688"/>
      <c r="D24" s="688"/>
      <c r="E24" s="688"/>
      <c r="F24" s="688"/>
      <c r="G24" s="688"/>
      <c r="H24" s="688"/>
      <c r="I24" s="688"/>
      <c r="J24" s="688"/>
      <c r="K24" s="688"/>
      <c r="L24" s="688"/>
      <c r="M24" s="688"/>
      <c r="N24" s="688"/>
      <c r="O24" s="688"/>
      <c r="P24" s="688"/>
      <c r="Q24" s="688"/>
      <c r="R24" s="688"/>
      <c r="S24" s="688"/>
      <c r="T24" s="688"/>
      <c r="U24" s="688"/>
      <c r="V24" s="688"/>
      <c r="W24" s="688"/>
      <c r="X24" s="688"/>
      <c r="Y24" s="688"/>
      <c r="Z24" s="688"/>
      <c r="AA24" s="688"/>
      <c r="AB24" s="688"/>
      <c r="AC24" s="688"/>
      <c r="AD24" s="688"/>
      <c r="AE24" s="688"/>
      <c r="AF24" s="688"/>
      <c r="AG24" s="688"/>
      <c r="AH24" s="688"/>
    </row>
    <row r="25" spans="1:34" ht="48" customHeight="1">
      <c r="C25" s="688"/>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row>
    <row r="26" spans="1:34" ht="48" customHeight="1">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688"/>
    </row>
    <row r="27" spans="1:34" ht="48" customHeight="1">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row>
    <row r="28" spans="1:34" ht="48" customHeight="1">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688"/>
      <c r="AD28" s="688"/>
      <c r="AE28" s="688"/>
      <c r="AF28" s="688"/>
      <c r="AG28" s="688"/>
      <c r="AH28" s="688"/>
    </row>
    <row r="29" spans="1:34" ht="14.25" customHeight="1">
      <c r="A29" s="118"/>
      <c r="E29" s="120"/>
      <c r="F29" s="120"/>
      <c r="G29" s="120"/>
      <c r="H29" s="120"/>
      <c r="I29" s="121"/>
    </row>
    <row r="30" spans="1:34" ht="26.25" customHeight="1">
      <c r="A30" s="122" t="s">
        <v>319</v>
      </c>
      <c r="J30" s="123" t="s">
        <v>786</v>
      </c>
    </row>
    <row r="31" spans="1:34" ht="36.75" customHeight="1">
      <c r="A31" s="118"/>
      <c r="E31" s="120"/>
      <c r="F31" s="120"/>
      <c r="G31" s="120"/>
      <c r="H31" s="120"/>
      <c r="I31" s="121"/>
    </row>
    <row r="32" spans="1:34" ht="26.25" customHeight="1">
      <c r="B32" s="120" t="s">
        <v>318</v>
      </c>
    </row>
    <row r="33" spans="3:34" ht="27" customHeight="1">
      <c r="C33" s="687" t="s">
        <v>314</v>
      </c>
      <c r="D33" s="687"/>
      <c r="E33" s="687"/>
      <c r="F33" s="687"/>
      <c r="G33" s="687"/>
      <c r="H33" s="687"/>
      <c r="I33" s="687"/>
      <c r="J33" s="687"/>
      <c r="K33" s="687"/>
      <c r="L33" s="687"/>
      <c r="M33" s="687" t="s">
        <v>315</v>
      </c>
      <c r="N33" s="687"/>
      <c r="O33" s="687"/>
      <c r="P33" s="687"/>
      <c r="Q33" s="687" t="s">
        <v>787</v>
      </c>
      <c r="R33" s="687"/>
      <c r="S33" s="687"/>
      <c r="T33" s="687" t="s">
        <v>316</v>
      </c>
      <c r="U33" s="687"/>
      <c r="V33" s="687"/>
      <c r="W33" s="687" t="s">
        <v>317</v>
      </c>
      <c r="X33" s="687"/>
      <c r="Y33" s="687"/>
      <c r="Z33" s="687"/>
      <c r="AA33" s="687"/>
      <c r="AB33" s="687"/>
      <c r="AC33" s="687"/>
      <c r="AD33" s="687"/>
      <c r="AE33" s="687"/>
      <c r="AF33" s="687"/>
      <c r="AG33" s="687"/>
      <c r="AH33" s="687"/>
    </row>
    <row r="34" spans="3:34" ht="48" customHeight="1">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row>
    <row r="35" spans="3:34" ht="48" customHeight="1">
      <c r="C35" s="688"/>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row>
    <row r="36" spans="3:34" ht="48" customHeight="1">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row>
    <row r="37" spans="3:34" ht="48" customHeight="1">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c r="AB37" s="688"/>
      <c r="AC37" s="688"/>
      <c r="AD37" s="688"/>
      <c r="AE37" s="688"/>
      <c r="AF37" s="688"/>
      <c r="AG37" s="688"/>
      <c r="AH37" s="688"/>
    </row>
    <row r="38" spans="3:34" ht="48" customHeight="1">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c r="AB38" s="688"/>
      <c r="AC38" s="688"/>
      <c r="AD38" s="688"/>
      <c r="AE38" s="688"/>
      <c r="AF38" s="688"/>
      <c r="AG38" s="688"/>
      <c r="AH38" s="688"/>
    </row>
    <row r="39" spans="3:34" ht="48" customHeight="1">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688"/>
      <c r="AH39" s="688"/>
    </row>
    <row r="40" spans="3:34" ht="48" customHeight="1">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c r="AB40" s="688"/>
      <c r="AC40" s="688"/>
      <c r="AD40" s="688"/>
      <c r="AE40" s="688"/>
      <c r="AF40" s="688"/>
      <c r="AG40" s="688"/>
      <c r="AH40" s="688"/>
    </row>
    <row r="41" spans="3:34" ht="48" customHeight="1">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row>
    <row r="42" spans="3:34" ht="48" customHeight="1">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row>
    <row r="43" spans="3:34" ht="48" customHeight="1">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c r="AB43" s="688"/>
      <c r="AC43" s="688"/>
      <c r="AD43" s="688"/>
      <c r="AE43" s="688"/>
      <c r="AF43" s="688"/>
      <c r="AG43" s="688"/>
      <c r="AH43" s="688"/>
    </row>
    <row r="44" spans="3:34" ht="48" customHeight="1">
      <c r="C44" s="688"/>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row>
    <row r="45" spans="3:34" ht="48" customHeight="1">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c r="AD45" s="688"/>
      <c r="AE45" s="688"/>
      <c r="AF45" s="688"/>
      <c r="AG45" s="688"/>
      <c r="AH45" s="688"/>
    </row>
    <row r="46" spans="3:34" ht="48" customHeight="1">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c r="AE46" s="688"/>
      <c r="AF46" s="688"/>
      <c r="AG46" s="688"/>
      <c r="AH46" s="688"/>
    </row>
    <row r="47" spans="3:34" ht="48" customHeight="1">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c r="AE47" s="688"/>
      <c r="AF47" s="688"/>
      <c r="AG47" s="688"/>
      <c r="AH47" s="688"/>
    </row>
    <row r="48" spans="3:34" ht="48" customHeight="1">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row>
    <row r="49" spans="3:34" ht="48" customHeight="1">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row>
    <row r="50" spans="3:34" ht="48" customHeight="1">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c r="AH50" s="688"/>
    </row>
    <row r="51" spans="3:34" ht="48" customHeight="1">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row>
    <row r="52" spans="3:34" ht="48" customHeight="1">
      <c r="C52" s="688"/>
      <c r="D52" s="688"/>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row>
    <row r="53" spans="3:34" ht="48" customHeight="1">
      <c r="C53" s="688"/>
      <c r="D53" s="688"/>
      <c r="E53" s="688"/>
      <c r="F53" s="688"/>
      <c r="G53" s="688"/>
      <c r="H53" s="688"/>
      <c r="I53" s="688"/>
      <c r="J53" s="688"/>
      <c r="K53" s="688"/>
      <c r="L53" s="688"/>
      <c r="M53" s="688"/>
      <c r="N53" s="688"/>
      <c r="O53" s="688"/>
      <c r="P53" s="688"/>
      <c r="Q53" s="688"/>
      <c r="R53" s="688"/>
      <c r="S53" s="688"/>
      <c r="T53" s="688"/>
      <c r="U53" s="688"/>
      <c r="V53" s="688"/>
      <c r="W53" s="688"/>
      <c r="X53" s="688"/>
      <c r="Y53" s="688"/>
      <c r="Z53" s="688"/>
      <c r="AA53" s="688"/>
      <c r="AB53" s="688"/>
      <c r="AC53" s="688"/>
      <c r="AD53" s="688"/>
      <c r="AE53" s="688"/>
      <c r="AF53" s="688"/>
      <c r="AG53" s="688"/>
      <c r="AH53" s="688"/>
    </row>
    <row r="54" spans="3:34" ht="48" customHeight="1">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8"/>
      <c r="AF54" s="688"/>
      <c r="AG54" s="688"/>
      <c r="AH54" s="688"/>
    </row>
    <row r="55" spans="3:34" ht="26.25" customHeight="1"/>
    <row r="56" spans="3:34" ht="26.25" customHeight="1"/>
    <row r="57" spans="3:34" ht="26.25" customHeight="1"/>
    <row r="58" spans="3:34" ht="26.25" customHeight="1"/>
    <row r="59" spans="3:34" ht="26.25" customHeight="1"/>
    <row r="60" spans="3:34" ht="26.25" customHeight="1"/>
    <row r="61" spans="3:34" ht="26.25" customHeight="1"/>
    <row r="62" spans="3:34" ht="26.25" customHeight="1"/>
    <row r="63" spans="3:34" ht="26.25" customHeight="1"/>
    <row r="64" spans="3:3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18.75" customHeight="1"/>
    <row r="1034" ht="18.75" customHeight="1"/>
  </sheetData>
  <mergeCells count="220">
    <mergeCell ref="W51:AH51"/>
    <mergeCell ref="C36:L36"/>
    <mergeCell ref="M36:P36"/>
    <mergeCell ref="Q36:S36"/>
    <mergeCell ref="T36:V36"/>
    <mergeCell ref="W36:AH36"/>
    <mergeCell ref="C38:L38"/>
    <mergeCell ref="M38:P38"/>
    <mergeCell ref="Q38:S38"/>
    <mergeCell ref="T38:V38"/>
    <mergeCell ref="W38:AH38"/>
    <mergeCell ref="C48:L48"/>
    <mergeCell ref="M48:P48"/>
    <mergeCell ref="Q48:S48"/>
    <mergeCell ref="T48:V48"/>
    <mergeCell ref="W48:AH48"/>
    <mergeCell ref="C40:L40"/>
    <mergeCell ref="M40:P40"/>
    <mergeCell ref="Q40:S40"/>
    <mergeCell ref="T40:V40"/>
    <mergeCell ref="W40:AH40"/>
    <mergeCell ref="C46:L46"/>
    <mergeCell ref="M46:P46"/>
    <mergeCell ref="Q46:S46"/>
    <mergeCell ref="C50:L50"/>
    <mergeCell ref="M50:P50"/>
    <mergeCell ref="Q50:S50"/>
    <mergeCell ref="T50:V50"/>
    <mergeCell ref="W50:AH50"/>
    <mergeCell ref="C54:L54"/>
    <mergeCell ref="M54:P54"/>
    <mergeCell ref="Q54:S54"/>
    <mergeCell ref="T54:V54"/>
    <mergeCell ref="W54:AH54"/>
    <mergeCell ref="C52:L52"/>
    <mergeCell ref="M52:P52"/>
    <mergeCell ref="Q52:S52"/>
    <mergeCell ref="T52:V52"/>
    <mergeCell ref="W52:AH52"/>
    <mergeCell ref="C53:L53"/>
    <mergeCell ref="M53:P53"/>
    <mergeCell ref="Q53:S53"/>
    <mergeCell ref="T53:V53"/>
    <mergeCell ref="W53:AH53"/>
    <mergeCell ref="C51:L51"/>
    <mergeCell ref="M51:P51"/>
    <mergeCell ref="Q51:S51"/>
    <mergeCell ref="T51:V51"/>
    <mergeCell ref="C49:L49"/>
    <mergeCell ref="M49:P49"/>
    <mergeCell ref="Q49:S49"/>
    <mergeCell ref="T49:V49"/>
    <mergeCell ref="W49:AH49"/>
    <mergeCell ref="C26:L26"/>
    <mergeCell ref="M26:P26"/>
    <mergeCell ref="Q26:S26"/>
    <mergeCell ref="T26:V26"/>
    <mergeCell ref="W26:AH26"/>
    <mergeCell ref="C28:L28"/>
    <mergeCell ref="M28:P28"/>
    <mergeCell ref="Q28:S28"/>
    <mergeCell ref="T28:V28"/>
    <mergeCell ref="W28:AH28"/>
    <mergeCell ref="C34:L34"/>
    <mergeCell ref="M34:P34"/>
    <mergeCell ref="Q34:S34"/>
    <mergeCell ref="T34:V34"/>
    <mergeCell ref="W34:AH34"/>
    <mergeCell ref="T46:V46"/>
    <mergeCell ref="W46:AH46"/>
    <mergeCell ref="C42:L42"/>
    <mergeCell ref="M42:P42"/>
    <mergeCell ref="C47:L47"/>
    <mergeCell ref="M47:P47"/>
    <mergeCell ref="Q47:S47"/>
    <mergeCell ref="T47:V47"/>
    <mergeCell ref="W47:AH47"/>
    <mergeCell ref="C24:L24"/>
    <mergeCell ref="M24:P24"/>
    <mergeCell ref="Q24:S24"/>
    <mergeCell ref="T24:V24"/>
    <mergeCell ref="W24:AH24"/>
    <mergeCell ref="Q42:S42"/>
    <mergeCell ref="T42:V42"/>
    <mergeCell ref="W42:AH42"/>
    <mergeCell ref="C44:L44"/>
    <mergeCell ref="M44:P44"/>
    <mergeCell ref="Q44:S44"/>
    <mergeCell ref="T44:V44"/>
    <mergeCell ref="W44:AH44"/>
    <mergeCell ref="C45:L45"/>
    <mergeCell ref="M45:P45"/>
    <mergeCell ref="Q45:S45"/>
    <mergeCell ref="T45:V45"/>
    <mergeCell ref="W45:AH45"/>
    <mergeCell ref="M22:P22"/>
    <mergeCell ref="Q22:S22"/>
    <mergeCell ref="T22:V22"/>
    <mergeCell ref="W22:AH22"/>
    <mergeCell ref="C43:L43"/>
    <mergeCell ref="M43:P43"/>
    <mergeCell ref="Q43:S43"/>
    <mergeCell ref="T43:V43"/>
    <mergeCell ref="W43:AH43"/>
    <mergeCell ref="C20:L20"/>
    <mergeCell ref="M20:P20"/>
    <mergeCell ref="Q20:S20"/>
    <mergeCell ref="T20:V20"/>
    <mergeCell ref="W20:AH20"/>
    <mergeCell ref="C41:L41"/>
    <mergeCell ref="M41:P41"/>
    <mergeCell ref="Q41:S41"/>
    <mergeCell ref="T41:V41"/>
    <mergeCell ref="W41:AH41"/>
    <mergeCell ref="C33:L33"/>
    <mergeCell ref="M33:P33"/>
    <mergeCell ref="Q33:S33"/>
    <mergeCell ref="T33:V33"/>
    <mergeCell ref="W33:AH33"/>
    <mergeCell ref="C23:L23"/>
    <mergeCell ref="M23:P23"/>
    <mergeCell ref="Q23:S23"/>
    <mergeCell ref="T23:V23"/>
    <mergeCell ref="W23:AH23"/>
    <mergeCell ref="C21:L21"/>
    <mergeCell ref="M21:P21"/>
    <mergeCell ref="Q21:S21"/>
    <mergeCell ref="C22:L22"/>
    <mergeCell ref="C16:L16"/>
    <mergeCell ref="M16:P16"/>
    <mergeCell ref="Q16:S16"/>
    <mergeCell ref="T16:V16"/>
    <mergeCell ref="W16:AH16"/>
    <mergeCell ref="C39:L39"/>
    <mergeCell ref="M39:P39"/>
    <mergeCell ref="Q39:S39"/>
    <mergeCell ref="T39:V39"/>
    <mergeCell ref="W39:AH39"/>
    <mergeCell ref="C37:L37"/>
    <mergeCell ref="M37:P37"/>
    <mergeCell ref="Q37:S37"/>
    <mergeCell ref="T37:V37"/>
    <mergeCell ref="W37:AH37"/>
    <mergeCell ref="C35:L35"/>
    <mergeCell ref="M35:P35"/>
    <mergeCell ref="Q35:S35"/>
    <mergeCell ref="T35:V35"/>
    <mergeCell ref="W35:AH35"/>
    <mergeCell ref="T21:V21"/>
    <mergeCell ref="W21:AH21"/>
    <mergeCell ref="C17:L17"/>
    <mergeCell ref="M17:P17"/>
    <mergeCell ref="C14:L14"/>
    <mergeCell ref="M14:P14"/>
    <mergeCell ref="Q14:S14"/>
    <mergeCell ref="T14:V14"/>
    <mergeCell ref="W14:AH14"/>
    <mergeCell ref="C10:L10"/>
    <mergeCell ref="M10:P10"/>
    <mergeCell ref="Q10:S10"/>
    <mergeCell ref="T10:V10"/>
    <mergeCell ref="W10:AH10"/>
    <mergeCell ref="C8:L8"/>
    <mergeCell ref="M8:P8"/>
    <mergeCell ref="Q8:S8"/>
    <mergeCell ref="T8:V8"/>
    <mergeCell ref="W8:AH8"/>
    <mergeCell ref="C13:L13"/>
    <mergeCell ref="M13:P13"/>
    <mergeCell ref="Q13:S13"/>
    <mergeCell ref="T13:V13"/>
    <mergeCell ref="W13:AH13"/>
    <mergeCell ref="Q17:S17"/>
    <mergeCell ref="T17:V17"/>
    <mergeCell ref="W17:AH17"/>
    <mergeCell ref="C15:L15"/>
    <mergeCell ref="M15:P15"/>
    <mergeCell ref="C6:L6"/>
    <mergeCell ref="M6:P6"/>
    <mergeCell ref="Q6:S6"/>
    <mergeCell ref="T6:V6"/>
    <mergeCell ref="W6:AH6"/>
    <mergeCell ref="W9:AH9"/>
    <mergeCell ref="C11:L11"/>
    <mergeCell ref="M11:P11"/>
    <mergeCell ref="Q11:S11"/>
    <mergeCell ref="T11:V11"/>
    <mergeCell ref="W11:AH11"/>
    <mergeCell ref="Q15:S15"/>
    <mergeCell ref="T15:V15"/>
    <mergeCell ref="W15:AH15"/>
    <mergeCell ref="C12:L12"/>
    <mergeCell ref="M12:P12"/>
    <mergeCell ref="Q12:S12"/>
    <mergeCell ref="T12:V12"/>
    <mergeCell ref="W12:AH12"/>
    <mergeCell ref="C5:L5"/>
    <mergeCell ref="M5:P5"/>
    <mergeCell ref="Q5:S5"/>
    <mergeCell ref="T5:V5"/>
    <mergeCell ref="W5:AH5"/>
    <mergeCell ref="C27:L27"/>
    <mergeCell ref="M27:P27"/>
    <mergeCell ref="Q27:S27"/>
    <mergeCell ref="T27:V27"/>
    <mergeCell ref="W27:AH27"/>
    <mergeCell ref="C7:L7"/>
    <mergeCell ref="M7:P7"/>
    <mergeCell ref="Q7:S7"/>
    <mergeCell ref="T7:V7"/>
    <mergeCell ref="W7:AH7"/>
    <mergeCell ref="C25:L25"/>
    <mergeCell ref="M25:P25"/>
    <mergeCell ref="Q25:S25"/>
    <mergeCell ref="T25:V25"/>
    <mergeCell ref="W25:AH25"/>
    <mergeCell ref="C9:L9"/>
    <mergeCell ref="M9:P9"/>
    <mergeCell ref="Q9:S9"/>
    <mergeCell ref="T9:V9"/>
  </mergeCells>
  <phoneticPr fontId="3"/>
  <pageMargins left="0.51181102362204722" right="0.39370078740157483" top="0.74803149606299213" bottom="0.55118110236220474" header="0.51181102362204722" footer="0.51181102362204722"/>
  <pageSetup paperSize="9" scale="65" orientation="portrait" r:id="rId1"/>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5"/>
  <sheetViews>
    <sheetView view="pageBreakPreview" zoomScale="60" zoomScaleNormal="75" workbookViewId="0">
      <selection activeCell="R20" sqref="R20:W20"/>
    </sheetView>
  </sheetViews>
  <sheetFormatPr defaultColWidth="3.08984375" defaultRowHeight="13"/>
  <cols>
    <col min="1" max="1" width="4.90625" style="119" customWidth="1"/>
    <col min="2" max="2" width="2.7265625" style="119" customWidth="1"/>
    <col min="3" max="13" width="5.90625" style="119" customWidth="1"/>
    <col min="14" max="14" width="7.7265625" style="119" customWidth="1"/>
    <col min="15" max="25" width="5.90625" style="119" customWidth="1"/>
    <col min="26" max="149" width="4.08984375" style="119" customWidth="1"/>
    <col min="150" max="185" width="2.453125" style="119" customWidth="1"/>
    <col min="186" max="16384" width="3.08984375" style="119"/>
  </cols>
  <sheetData>
    <row r="1" spans="1:25" ht="15.75" customHeight="1">
      <c r="A1" s="118"/>
    </row>
    <row r="2" spans="1:25" ht="31.5" customHeight="1">
      <c r="A2" s="118" t="s">
        <v>320</v>
      </c>
      <c r="E2" s="120" t="s">
        <v>788</v>
      </c>
    </row>
    <row r="3" spans="1:25" ht="30" customHeight="1">
      <c r="A3" s="124"/>
      <c r="E3" s="121"/>
      <c r="N3" s="125"/>
    </row>
    <row r="4" spans="1:25" ht="22.5" customHeight="1">
      <c r="C4" s="696" t="s">
        <v>321</v>
      </c>
      <c r="D4" s="696"/>
      <c r="E4" s="696"/>
      <c r="F4" s="696" t="s">
        <v>322</v>
      </c>
      <c r="G4" s="696"/>
      <c r="H4" s="696"/>
      <c r="I4" s="696"/>
      <c r="J4" s="696"/>
      <c r="K4" s="696"/>
      <c r="L4" s="694" t="s">
        <v>323</v>
      </c>
      <c r="M4" s="695"/>
      <c r="N4" s="126"/>
      <c r="O4" s="696" t="s">
        <v>321</v>
      </c>
      <c r="P4" s="696"/>
      <c r="Q4" s="696"/>
      <c r="R4" s="696" t="s">
        <v>322</v>
      </c>
      <c r="S4" s="696"/>
      <c r="T4" s="696"/>
      <c r="U4" s="696"/>
      <c r="V4" s="696"/>
      <c r="W4" s="696"/>
      <c r="X4" s="694" t="s">
        <v>323</v>
      </c>
      <c r="Y4" s="695"/>
    </row>
    <row r="5" spans="1:25" ht="30" customHeight="1">
      <c r="C5" s="697" t="s">
        <v>384</v>
      </c>
      <c r="D5" s="698"/>
      <c r="E5" s="698"/>
      <c r="F5" s="699" t="s">
        <v>351</v>
      </c>
      <c r="G5" s="700"/>
      <c r="H5" s="700"/>
      <c r="I5" s="700"/>
      <c r="J5" s="700"/>
      <c r="K5" s="701"/>
      <c r="L5" s="127">
        <v>5</v>
      </c>
      <c r="M5" s="128" t="s">
        <v>19</v>
      </c>
      <c r="N5" s="126"/>
      <c r="O5" s="702"/>
      <c r="P5" s="703"/>
      <c r="Q5" s="703"/>
      <c r="R5" s="707"/>
      <c r="S5" s="707"/>
      <c r="T5" s="707"/>
      <c r="U5" s="707"/>
      <c r="V5" s="707"/>
      <c r="W5" s="707"/>
      <c r="X5" s="129"/>
      <c r="Y5" s="128" t="s">
        <v>19</v>
      </c>
    </row>
    <row r="6" spans="1:25" ht="30" customHeight="1">
      <c r="C6" s="704"/>
      <c r="D6" s="705"/>
      <c r="E6" s="705"/>
      <c r="F6" s="706"/>
      <c r="G6" s="706"/>
      <c r="H6" s="706"/>
      <c r="I6" s="706"/>
      <c r="J6" s="706"/>
      <c r="K6" s="706"/>
      <c r="L6" s="125"/>
      <c r="M6" s="128" t="s">
        <v>19</v>
      </c>
      <c r="N6" s="126"/>
      <c r="O6" s="704"/>
      <c r="P6" s="705"/>
      <c r="Q6" s="705"/>
      <c r="R6" s="706"/>
      <c r="S6" s="706"/>
      <c r="T6" s="706"/>
      <c r="U6" s="706"/>
      <c r="V6" s="706"/>
      <c r="W6" s="706"/>
      <c r="X6" s="125"/>
      <c r="Y6" s="128" t="s">
        <v>19</v>
      </c>
    </row>
    <row r="7" spans="1:25" ht="30" customHeight="1">
      <c r="C7" s="704"/>
      <c r="D7" s="705"/>
      <c r="E7" s="705"/>
      <c r="F7" s="706"/>
      <c r="G7" s="706"/>
      <c r="H7" s="706"/>
      <c r="I7" s="706"/>
      <c r="J7" s="706"/>
      <c r="K7" s="706"/>
      <c r="L7" s="129"/>
      <c r="M7" s="128" t="s">
        <v>19</v>
      </c>
      <c r="N7" s="126"/>
      <c r="O7" s="704"/>
      <c r="P7" s="705"/>
      <c r="Q7" s="705"/>
      <c r="R7" s="706"/>
      <c r="S7" s="706"/>
      <c r="T7" s="706"/>
      <c r="U7" s="706"/>
      <c r="V7" s="706"/>
      <c r="W7" s="706"/>
      <c r="X7" s="129"/>
      <c r="Y7" s="128" t="s">
        <v>19</v>
      </c>
    </row>
    <row r="8" spans="1:25" ht="30" customHeight="1">
      <c r="C8" s="704"/>
      <c r="D8" s="705"/>
      <c r="E8" s="705"/>
      <c r="F8" s="706"/>
      <c r="G8" s="706"/>
      <c r="H8" s="706"/>
      <c r="I8" s="706"/>
      <c r="J8" s="706"/>
      <c r="K8" s="706"/>
      <c r="L8" s="129"/>
      <c r="M8" s="128" t="s">
        <v>19</v>
      </c>
      <c r="N8" s="126"/>
      <c r="O8" s="704"/>
      <c r="P8" s="705"/>
      <c r="Q8" s="705"/>
      <c r="R8" s="706"/>
      <c r="S8" s="706"/>
      <c r="T8" s="706"/>
      <c r="U8" s="706"/>
      <c r="V8" s="706"/>
      <c r="W8" s="706"/>
      <c r="X8" s="129"/>
      <c r="Y8" s="128" t="s">
        <v>19</v>
      </c>
    </row>
    <row r="9" spans="1:25" ht="30" customHeight="1">
      <c r="C9" s="704"/>
      <c r="D9" s="705"/>
      <c r="E9" s="705"/>
      <c r="F9" s="706"/>
      <c r="G9" s="706"/>
      <c r="H9" s="706"/>
      <c r="I9" s="706"/>
      <c r="J9" s="706"/>
      <c r="K9" s="706"/>
      <c r="L9" s="129"/>
      <c r="M9" s="128" t="s">
        <v>19</v>
      </c>
      <c r="N9" s="126"/>
      <c r="O9" s="704"/>
      <c r="P9" s="705"/>
      <c r="Q9" s="705"/>
      <c r="R9" s="706"/>
      <c r="S9" s="706"/>
      <c r="T9" s="706"/>
      <c r="U9" s="706"/>
      <c r="V9" s="706"/>
      <c r="W9" s="706"/>
      <c r="X9" s="129"/>
      <c r="Y9" s="128" t="s">
        <v>19</v>
      </c>
    </row>
    <row r="10" spans="1:25" ht="30" customHeight="1">
      <c r="C10" s="704"/>
      <c r="D10" s="705"/>
      <c r="E10" s="705"/>
      <c r="F10" s="706"/>
      <c r="G10" s="706"/>
      <c r="H10" s="706"/>
      <c r="I10" s="706"/>
      <c r="J10" s="706"/>
      <c r="K10" s="706"/>
      <c r="L10" s="129"/>
      <c r="M10" s="128" t="s">
        <v>19</v>
      </c>
      <c r="N10" s="126"/>
      <c r="O10" s="704"/>
      <c r="P10" s="705"/>
      <c r="Q10" s="705"/>
      <c r="R10" s="706"/>
      <c r="S10" s="706"/>
      <c r="T10" s="706"/>
      <c r="U10" s="706"/>
      <c r="V10" s="706"/>
      <c r="W10" s="706"/>
      <c r="X10" s="129"/>
      <c r="Y10" s="128" t="s">
        <v>19</v>
      </c>
    </row>
    <row r="11" spans="1:25" ht="30" customHeight="1">
      <c r="C11" s="704"/>
      <c r="D11" s="705"/>
      <c r="E11" s="705"/>
      <c r="F11" s="706"/>
      <c r="G11" s="706"/>
      <c r="H11" s="706"/>
      <c r="I11" s="706"/>
      <c r="J11" s="706"/>
      <c r="K11" s="706"/>
      <c r="L11" s="129"/>
      <c r="M11" s="128" t="s">
        <v>19</v>
      </c>
      <c r="N11" s="126"/>
      <c r="O11" s="704"/>
      <c r="P11" s="705"/>
      <c r="Q11" s="705"/>
      <c r="R11" s="706"/>
      <c r="S11" s="706"/>
      <c r="T11" s="706"/>
      <c r="U11" s="706"/>
      <c r="V11" s="706"/>
      <c r="W11" s="706"/>
      <c r="X11" s="129"/>
      <c r="Y11" s="128" t="s">
        <v>19</v>
      </c>
    </row>
    <row r="12" spans="1:25" ht="30" customHeight="1">
      <c r="C12" s="704"/>
      <c r="D12" s="705"/>
      <c r="E12" s="705"/>
      <c r="F12" s="706"/>
      <c r="G12" s="706"/>
      <c r="H12" s="706"/>
      <c r="I12" s="706"/>
      <c r="J12" s="706"/>
      <c r="K12" s="706"/>
      <c r="L12" s="129"/>
      <c r="M12" s="128" t="s">
        <v>19</v>
      </c>
      <c r="N12" s="126"/>
      <c r="O12" s="704"/>
      <c r="P12" s="705"/>
      <c r="Q12" s="705"/>
      <c r="R12" s="706"/>
      <c r="S12" s="706"/>
      <c r="T12" s="706"/>
      <c r="U12" s="706"/>
      <c r="V12" s="706"/>
      <c r="W12" s="706"/>
      <c r="X12" s="129"/>
      <c r="Y12" s="128" t="s">
        <v>19</v>
      </c>
    </row>
    <row r="13" spans="1:25" ht="30" customHeight="1">
      <c r="C13" s="704"/>
      <c r="D13" s="705"/>
      <c r="E13" s="705"/>
      <c r="F13" s="706"/>
      <c r="G13" s="706"/>
      <c r="H13" s="706"/>
      <c r="I13" s="706"/>
      <c r="J13" s="706"/>
      <c r="K13" s="706"/>
      <c r="L13" s="129"/>
      <c r="M13" s="128" t="s">
        <v>19</v>
      </c>
      <c r="N13" s="126"/>
      <c r="O13" s="704"/>
      <c r="P13" s="705"/>
      <c r="Q13" s="705"/>
      <c r="R13" s="706"/>
      <c r="S13" s="706"/>
      <c r="T13" s="706"/>
      <c r="U13" s="706"/>
      <c r="V13" s="706"/>
      <c r="W13" s="706"/>
      <c r="X13" s="129"/>
      <c r="Y13" s="128" t="s">
        <v>19</v>
      </c>
    </row>
    <row r="14" spans="1:25" ht="30" customHeight="1">
      <c r="C14" s="702"/>
      <c r="D14" s="703"/>
      <c r="E14" s="703"/>
      <c r="F14" s="706"/>
      <c r="G14" s="706"/>
      <c r="H14" s="706"/>
      <c r="I14" s="706"/>
      <c r="J14" s="706"/>
      <c r="K14" s="706"/>
      <c r="L14" s="129"/>
      <c r="M14" s="128" t="s">
        <v>19</v>
      </c>
      <c r="N14" s="126"/>
      <c r="O14" s="702"/>
      <c r="P14" s="703"/>
      <c r="Q14" s="703"/>
      <c r="R14" s="706"/>
      <c r="S14" s="706"/>
      <c r="T14" s="706"/>
      <c r="U14" s="706"/>
      <c r="V14" s="706"/>
      <c r="W14" s="706"/>
      <c r="X14" s="129"/>
      <c r="Y14" s="128" t="s">
        <v>19</v>
      </c>
    </row>
    <row r="15" spans="1:25" ht="30" customHeight="1">
      <c r="C15" s="702"/>
      <c r="D15" s="703"/>
      <c r="E15" s="703"/>
      <c r="F15" s="706"/>
      <c r="G15" s="706"/>
      <c r="H15" s="706"/>
      <c r="I15" s="706"/>
      <c r="J15" s="706"/>
      <c r="K15" s="706"/>
      <c r="L15" s="129"/>
      <c r="M15" s="128" t="s">
        <v>19</v>
      </c>
      <c r="N15" s="126"/>
      <c r="O15" s="702"/>
      <c r="P15" s="703"/>
      <c r="Q15" s="703"/>
      <c r="R15" s="706"/>
      <c r="S15" s="706"/>
      <c r="T15" s="706"/>
      <c r="U15" s="706"/>
      <c r="V15" s="706"/>
      <c r="W15" s="706"/>
      <c r="X15" s="129"/>
      <c r="Y15" s="128" t="s">
        <v>19</v>
      </c>
    </row>
    <row r="16" spans="1:25" ht="30" customHeight="1">
      <c r="C16" s="688"/>
      <c r="D16" s="688"/>
      <c r="E16" s="688"/>
      <c r="F16" s="707"/>
      <c r="G16" s="707"/>
      <c r="H16" s="707"/>
      <c r="I16" s="707"/>
      <c r="J16" s="707"/>
      <c r="K16" s="707"/>
      <c r="L16" s="129"/>
      <c r="M16" s="128" t="s">
        <v>19</v>
      </c>
      <c r="N16" s="126"/>
      <c r="O16" s="688"/>
      <c r="P16" s="688"/>
      <c r="Q16" s="688"/>
      <c r="R16" s="707"/>
      <c r="S16" s="707"/>
      <c r="T16" s="707"/>
      <c r="U16" s="707"/>
      <c r="V16" s="707"/>
      <c r="W16" s="707"/>
      <c r="X16" s="129"/>
      <c r="Y16" s="128" t="s">
        <v>19</v>
      </c>
    </row>
    <row r="17" spans="1:25" ht="30" customHeight="1">
      <c r="C17" s="702"/>
      <c r="D17" s="703"/>
      <c r="E17" s="703"/>
      <c r="F17" s="706"/>
      <c r="G17" s="706"/>
      <c r="H17" s="706"/>
      <c r="I17" s="706"/>
      <c r="J17" s="706"/>
      <c r="K17" s="706"/>
      <c r="L17" s="129"/>
      <c r="M17" s="128" t="s">
        <v>19</v>
      </c>
      <c r="N17" s="126"/>
      <c r="O17" s="702"/>
      <c r="P17" s="703"/>
      <c r="Q17" s="703"/>
      <c r="R17" s="706"/>
      <c r="S17" s="706"/>
      <c r="T17" s="706"/>
      <c r="U17" s="706"/>
      <c r="V17" s="706"/>
      <c r="W17" s="706"/>
      <c r="X17" s="129"/>
      <c r="Y17" s="128" t="s">
        <v>19</v>
      </c>
    </row>
    <row r="18" spans="1:25" ht="30" customHeight="1">
      <c r="C18" s="688"/>
      <c r="D18" s="688"/>
      <c r="E18" s="688"/>
      <c r="F18" s="707"/>
      <c r="G18" s="707"/>
      <c r="H18" s="707"/>
      <c r="I18" s="707"/>
      <c r="J18" s="707"/>
      <c r="K18" s="707"/>
      <c r="L18" s="129"/>
      <c r="M18" s="128" t="s">
        <v>19</v>
      </c>
      <c r="N18" s="126"/>
      <c r="O18" s="688"/>
      <c r="P18" s="688"/>
      <c r="Q18" s="688"/>
      <c r="R18" s="707"/>
      <c r="S18" s="707"/>
      <c r="T18" s="707"/>
      <c r="U18" s="707"/>
      <c r="V18" s="707"/>
      <c r="W18" s="707"/>
      <c r="X18" s="129"/>
      <c r="Y18" s="128" t="s">
        <v>19</v>
      </c>
    </row>
    <row r="19" spans="1:25" ht="30" customHeight="1">
      <c r="C19" s="704"/>
      <c r="D19" s="705"/>
      <c r="E19" s="705"/>
      <c r="F19" s="706"/>
      <c r="G19" s="706"/>
      <c r="H19" s="706"/>
      <c r="I19" s="706"/>
      <c r="J19" s="706"/>
      <c r="K19" s="706"/>
      <c r="L19" s="129"/>
      <c r="M19" s="128" t="s">
        <v>19</v>
      </c>
      <c r="N19" s="126"/>
      <c r="O19" s="704"/>
      <c r="P19" s="705"/>
      <c r="Q19" s="705"/>
      <c r="R19" s="706"/>
      <c r="S19" s="706"/>
      <c r="T19" s="706"/>
      <c r="U19" s="706"/>
      <c r="V19" s="706"/>
      <c r="W19" s="706"/>
      <c r="X19" s="129"/>
      <c r="Y19" s="128" t="s">
        <v>19</v>
      </c>
    </row>
    <row r="20" spans="1:25" ht="30" customHeight="1">
      <c r="C20" s="704"/>
      <c r="D20" s="705"/>
      <c r="E20" s="705"/>
      <c r="F20" s="706"/>
      <c r="G20" s="706"/>
      <c r="H20" s="706"/>
      <c r="I20" s="706"/>
      <c r="J20" s="706"/>
      <c r="K20" s="706"/>
      <c r="L20" s="129"/>
      <c r="M20" s="128" t="s">
        <v>19</v>
      </c>
      <c r="N20" s="126"/>
      <c r="O20" s="704"/>
      <c r="P20" s="705"/>
      <c r="Q20" s="705"/>
      <c r="R20" s="706"/>
      <c r="S20" s="706"/>
      <c r="T20" s="706"/>
      <c r="U20" s="706"/>
      <c r="V20" s="706"/>
      <c r="W20" s="706"/>
      <c r="X20" s="129"/>
      <c r="Y20" s="128" t="s">
        <v>19</v>
      </c>
    </row>
    <row r="21" spans="1:25" ht="30" customHeight="1">
      <c r="C21" s="704"/>
      <c r="D21" s="705"/>
      <c r="E21" s="705"/>
      <c r="F21" s="706"/>
      <c r="G21" s="706"/>
      <c r="H21" s="706"/>
      <c r="I21" s="706"/>
      <c r="J21" s="706"/>
      <c r="K21" s="706"/>
      <c r="L21" s="129"/>
      <c r="M21" s="128" t="s">
        <v>19</v>
      </c>
      <c r="N21" s="126"/>
      <c r="O21" s="704"/>
      <c r="P21" s="705"/>
      <c r="Q21" s="705"/>
      <c r="R21" s="706"/>
      <c r="S21" s="706"/>
      <c r="T21" s="706"/>
      <c r="U21" s="706"/>
      <c r="V21" s="706"/>
      <c r="W21" s="706"/>
      <c r="X21" s="129"/>
      <c r="Y21" s="128" t="s">
        <v>19</v>
      </c>
    </row>
    <row r="22" spans="1:25" ht="30" customHeight="1">
      <c r="C22" s="702"/>
      <c r="D22" s="703"/>
      <c r="E22" s="703"/>
      <c r="F22" s="706"/>
      <c r="G22" s="706"/>
      <c r="H22" s="706"/>
      <c r="I22" s="706"/>
      <c r="J22" s="706"/>
      <c r="K22" s="706"/>
      <c r="L22" s="129"/>
      <c r="M22" s="128" t="s">
        <v>19</v>
      </c>
      <c r="N22" s="126"/>
      <c r="O22" s="702"/>
      <c r="P22" s="703"/>
      <c r="Q22" s="703"/>
      <c r="R22" s="706"/>
      <c r="S22" s="706"/>
      <c r="T22" s="706"/>
      <c r="U22" s="706"/>
      <c r="V22" s="706"/>
      <c r="W22" s="706"/>
      <c r="X22" s="129"/>
      <c r="Y22" s="128" t="s">
        <v>19</v>
      </c>
    </row>
    <row r="23" spans="1:25" ht="30" customHeight="1">
      <c r="C23" s="688"/>
      <c r="D23" s="688"/>
      <c r="E23" s="688"/>
      <c r="F23" s="707"/>
      <c r="G23" s="707"/>
      <c r="H23" s="707"/>
      <c r="I23" s="707"/>
      <c r="J23" s="707"/>
      <c r="K23" s="707"/>
      <c r="L23" s="129"/>
      <c r="M23" s="128" t="s">
        <v>19</v>
      </c>
      <c r="N23" s="126"/>
      <c r="O23" s="688"/>
      <c r="P23" s="688"/>
      <c r="Q23" s="688"/>
      <c r="R23" s="707"/>
      <c r="S23" s="707"/>
      <c r="T23" s="707"/>
      <c r="U23" s="707"/>
      <c r="V23" s="707"/>
      <c r="W23" s="707"/>
      <c r="X23" s="129"/>
      <c r="Y23" s="128" t="s">
        <v>19</v>
      </c>
    </row>
    <row r="24" spans="1:25" ht="30" customHeight="1">
      <c r="C24" s="702"/>
      <c r="D24" s="703"/>
      <c r="E24" s="703"/>
      <c r="F24" s="707"/>
      <c r="G24" s="707"/>
      <c r="H24" s="707"/>
      <c r="I24" s="707"/>
      <c r="J24" s="707"/>
      <c r="K24" s="707"/>
      <c r="L24" s="129"/>
      <c r="M24" s="128" t="s">
        <v>19</v>
      </c>
      <c r="N24" s="126"/>
      <c r="O24" s="702"/>
      <c r="P24" s="703"/>
      <c r="Q24" s="703"/>
      <c r="R24" s="707"/>
      <c r="S24" s="707"/>
      <c r="T24" s="707"/>
      <c r="U24" s="707"/>
      <c r="V24" s="707"/>
      <c r="W24" s="707"/>
      <c r="X24" s="129"/>
      <c r="Y24" s="128" t="s">
        <v>19</v>
      </c>
    </row>
    <row r="25" spans="1:25" ht="15.75" customHeight="1">
      <c r="A25" s="118"/>
    </row>
    <row r="26" spans="1:25" ht="31.5" customHeight="1">
      <c r="A26" s="118" t="s">
        <v>324</v>
      </c>
      <c r="G26" s="120" t="s">
        <v>788</v>
      </c>
    </row>
    <row r="27" spans="1:25" ht="30" customHeight="1">
      <c r="A27" s="124"/>
      <c r="E27" s="121"/>
      <c r="N27" s="125"/>
    </row>
    <row r="28" spans="1:25" ht="22.5" customHeight="1">
      <c r="C28" s="696" t="s">
        <v>321</v>
      </c>
      <c r="D28" s="696"/>
      <c r="E28" s="696"/>
      <c r="F28" s="696" t="s">
        <v>322</v>
      </c>
      <c r="G28" s="696"/>
      <c r="H28" s="696"/>
      <c r="I28" s="696"/>
      <c r="J28" s="696"/>
      <c r="K28" s="696"/>
      <c r="L28" s="694" t="s">
        <v>323</v>
      </c>
      <c r="M28" s="695"/>
      <c r="N28" s="126"/>
      <c r="O28" s="696" t="s">
        <v>321</v>
      </c>
      <c r="P28" s="696"/>
      <c r="Q28" s="696"/>
      <c r="R28" s="696" t="s">
        <v>322</v>
      </c>
      <c r="S28" s="696"/>
      <c r="T28" s="696"/>
      <c r="U28" s="696"/>
      <c r="V28" s="696"/>
      <c r="W28" s="696"/>
      <c r="X28" s="694" t="s">
        <v>323</v>
      </c>
      <c r="Y28" s="695"/>
    </row>
    <row r="29" spans="1:25" ht="30" customHeight="1">
      <c r="C29" s="702"/>
      <c r="D29" s="703"/>
      <c r="E29" s="703"/>
      <c r="F29" s="707"/>
      <c r="G29" s="707"/>
      <c r="H29" s="707"/>
      <c r="I29" s="707"/>
      <c r="J29" s="707"/>
      <c r="K29" s="707"/>
      <c r="L29" s="129"/>
      <c r="M29" s="128" t="s">
        <v>19</v>
      </c>
      <c r="N29" s="126"/>
      <c r="O29" s="702"/>
      <c r="P29" s="703"/>
      <c r="Q29" s="703"/>
      <c r="R29" s="707"/>
      <c r="S29" s="707"/>
      <c r="T29" s="707"/>
      <c r="U29" s="707"/>
      <c r="V29" s="707"/>
      <c r="W29" s="707"/>
      <c r="X29" s="129"/>
      <c r="Y29" s="128" t="s">
        <v>19</v>
      </c>
    </row>
    <row r="30" spans="1:25" ht="30" customHeight="1">
      <c r="C30" s="704"/>
      <c r="D30" s="705"/>
      <c r="E30" s="705"/>
      <c r="F30" s="706"/>
      <c r="G30" s="706"/>
      <c r="H30" s="706"/>
      <c r="I30" s="706"/>
      <c r="J30" s="706"/>
      <c r="K30" s="706"/>
      <c r="L30" s="125"/>
      <c r="M30" s="128" t="s">
        <v>19</v>
      </c>
      <c r="N30" s="126"/>
      <c r="O30" s="704"/>
      <c r="P30" s="705"/>
      <c r="Q30" s="705"/>
      <c r="R30" s="706"/>
      <c r="S30" s="706"/>
      <c r="T30" s="706"/>
      <c r="U30" s="706"/>
      <c r="V30" s="706"/>
      <c r="W30" s="706"/>
      <c r="X30" s="125"/>
      <c r="Y30" s="128" t="s">
        <v>19</v>
      </c>
    </row>
    <row r="31" spans="1:25" ht="30" customHeight="1">
      <c r="C31" s="704"/>
      <c r="D31" s="705"/>
      <c r="E31" s="705"/>
      <c r="F31" s="706"/>
      <c r="G31" s="706"/>
      <c r="H31" s="706"/>
      <c r="I31" s="706"/>
      <c r="J31" s="706"/>
      <c r="K31" s="706"/>
      <c r="L31" s="129"/>
      <c r="M31" s="128" t="s">
        <v>19</v>
      </c>
      <c r="N31" s="126"/>
      <c r="O31" s="704"/>
      <c r="P31" s="705"/>
      <c r="Q31" s="705"/>
      <c r="R31" s="706"/>
      <c r="S31" s="706"/>
      <c r="T31" s="706"/>
      <c r="U31" s="706"/>
      <c r="V31" s="706"/>
      <c r="W31" s="706"/>
      <c r="X31" s="129"/>
      <c r="Y31" s="128" t="s">
        <v>19</v>
      </c>
    </row>
    <row r="32" spans="1:25" ht="30" customHeight="1">
      <c r="C32" s="704"/>
      <c r="D32" s="705"/>
      <c r="E32" s="705"/>
      <c r="F32" s="706"/>
      <c r="G32" s="706"/>
      <c r="H32" s="706"/>
      <c r="I32" s="706"/>
      <c r="J32" s="706"/>
      <c r="K32" s="706"/>
      <c r="L32" s="129"/>
      <c r="M32" s="128" t="s">
        <v>19</v>
      </c>
      <c r="N32" s="126"/>
      <c r="O32" s="704"/>
      <c r="P32" s="705"/>
      <c r="Q32" s="705"/>
      <c r="R32" s="706"/>
      <c r="S32" s="706"/>
      <c r="T32" s="706"/>
      <c r="U32" s="706"/>
      <c r="V32" s="706"/>
      <c r="W32" s="706"/>
      <c r="X32" s="129"/>
      <c r="Y32" s="128" t="s">
        <v>19</v>
      </c>
    </row>
    <row r="33" spans="3:25" ht="30" customHeight="1">
      <c r="C33" s="704"/>
      <c r="D33" s="705"/>
      <c r="E33" s="705"/>
      <c r="F33" s="706"/>
      <c r="G33" s="706"/>
      <c r="H33" s="706"/>
      <c r="I33" s="706"/>
      <c r="J33" s="706"/>
      <c r="K33" s="706"/>
      <c r="L33" s="129"/>
      <c r="M33" s="128" t="s">
        <v>19</v>
      </c>
      <c r="N33" s="126"/>
      <c r="O33" s="704"/>
      <c r="P33" s="705"/>
      <c r="Q33" s="705"/>
      <c r="R33" s="706"/>
      <c r="S33" s="706"/>
      <c r="T33" s="706"/>
      <c r="U33" s="706"/>
      <c r="V33" s="706"/>
      <c r="W33" s="706"/>
      <c r="X33" s="129"/>
      <c r="Y33" s="128" t="s">
        <v>19</v>
      </c>
    </row>
    <row r="34" spans="3:25" ht="30" customHeight="1">
      <c r="C34" s="704"/>
      <c r="D34" s="705"/>
      <c r="E34" s="705"/>
      <c r="F34" s="706"/>
      <c r="G34" s="706"/>
      <c r="H34" s="706"/>
      <c r="I34" s="706"/>
      <c r="J34" s="706"/>
      <c r="K34" s="706"/>
      <c r="L34" s="129"/>
      <c r="M34" s="128" t="s">
        <v>19</v>
      </c>
      <c r="N34" s="126"/>
      <c r="O34" s="704"/>
      <c r="P34" s="705"/>
      <c r="Q34" s="705"/>
      <c r="R34" s="706"/>
      <c r="S34" s="706"/>
      <c r="T34" s="706"/>
      <c r="U34" s="706"/>
      <c r="V34" s="706"/>
      <c r="W34" s="706"/>
      <c r="X34" s="129"/>
      <c r="Y34" s="128" t="s">
        <v>19</v>
      </c>
    </row>
    <row r="35" spans="3:25" ht="30" customHeight="1">
      <c r="C35" s="704"/>
      <c r="D35" s="705"/>
      <c r="E35" s="705"/>
      <c r="F35" s="706"/>
      <c r="G35" s="706"/>
      <c r="H35" s="706"/>
      <c r="I35" s="706"/>
      <c r="J35" s="706"/>
      <c r="K35" s="706"/>
      <c r="L35" s="129"/>
      <c r="M35" s="128" t="s">
        <v>19</v>
      </c>
      <c r="N35" s="126"/>
      <c r="O35" s="704"/>
      <c r="P35" s="705"/>
      <c r="Q35" s="705"/>
      <c r="R35" s="706"/>
      <c r="S35" s="706"/>
      <c r="T35" s="706"/>
      <c r="U35" s="706"/>
      <c r="V35" s="706"/>
      <c r="W35" s="706"/>
      <c r="X35" s="129"/>
      <c r="Y35" s="128" t="s">
        <v>19</v>
      </c>
    </row>
    <row r="36" spans="3:25" ht="30" customHeight="1">
      <c r="C36" s="704"/>
      <c r="D36" s="705"/>
      <c r="E36" s="705"/>
      <c r="F36" s="706"/>
      <c r="G36" s="706"/>
      <c r="H36" s="706"/>
      <c r="I36" s="706"/>
      <c r="J36" s="706"/>
      <c r="K36" s="706"/>
      <c r="L36" s="129"/>
      <c r="M36" s="128" t="s">
        <v>19</v>
      </c>
      <c r="N36" s="126"/>
      <c r="O36" s="704"/>
      <c r="P36" s="705"/>
      <c r="Q36" s="705"/>
      <c r="R36" s="706"/>
      <c r="S36" s="706"/>
      <c r="T36" s="706"/>
      <c r="U36" s="706"/>
      <c r="V36" s="706"/>
      <c r="W36" s="706"/>
      <c r="X36" s="129"/>
      <c r="Y36" s="128" t="s">
        <v>19</v>
      </c>
    </row>
    <row r="37" spans="3:25" ht="30" customHeight="1">
      <c r="C37" s="704"/>
      <c r="D37" s="705"/>
      <c r="E37" s="705"/>
      <c r="F37" s="706"/>
      <c r="G37" s="706"/>
      <c r="H37" s="706"/>
      <c r="I37" s="706"/>
      <c r="J37" s="706"/>
      <c r="K37" s="706"/>
      <c r="L37" s="129"/>
      <c r="M37" s="128" t="s">
        <v>19</v>
      </c>
      <c r="N37" s="126"/>
      <c r="O37" s="704"/>
      <c r="P37" s="705"/>
      <c r="Q37" s="705"/>
      <c r="R37" s="706"/>
      <c r="S37" s="706"/>
      <c r="T37" s="706"/>
      <c r="U37" s="706"/>
      <c r="V37" s="706"/>
      <c r="W37" s="706"/>
      <c r="X37" s="129"/>
      <c r="Y37" s="128" t="s">
        <v>19</v>
      </c>
    </row>
    <row r="38" spans="3:25" ht="30" customHeight="1">
      <c r="C38" s="702"/>
      <c r="D38" s="703"/>
      <c r="E38" s="703"/>
      <c r="F38" s="706"/>
      <c r="G38" s="706"/>
      <c r="H38" s="706"/>
      <c r="I38" s="706"/>
      <c r="J38" s="706"/>
      <c r="K38" s="706"/>
      <c r="L38" s="129"/>
      <c r="M38" s="128" t="s">
        <v>19</v>
      </c>
      <c r="N38" s="126"/>
      <c r="O38" s="702"/>
      <c r="P38" s="703"/>
      <c r="Q38" s="703"/>
      <c r="R38" s="706"/>
      <c r="S38" s="706"/>
      <c r="T38" s="706"/>
      <c r="U38" s="706"/>
      <c r="V38" s="706"/>
      <c r="W38" s="706"/>
      <c r="X38" s="129"/>
      <c r="Y38" s="128" t="s">
        <v>19</v>
      </c>
    </row>
    <row r="39" spans="3:25" ht="30" customHeight="1">
      <c r="C39" s="702"/>
      <c r="D39" s="703"/>
      <c r="E39" s="703"/>
      <c r="F39" s="707"/>
      <c r="G39" s="707"/>
      <c r="H39" s="707"/>
      <c r="I39" s="707"/>
      <c r="J39" s="707"/>
      <c r="K39" s="707"/>
      <c r="L39" s="129"/>
      <c r="M39" s="128" t="s">
        <v>19</v>
      </c>
      <c r="N39" s="126"/>
      <c r="O39" s="702"/>
      <c r="P39" s="703"/>
      <c r="Q39" s="703"/>
      <c r="R39" s="707"/>
      <c r="S39" s="707"/>
      <c r="T39" s="707"/>
      <c r="U39" s="707"/>
      <c r="V39" s="707"/>
      <c r="W39" s="707"/>
      <c r="X39" s="129"/>
      <c r="Y39" s="128" t="s">
        <v>19</v>
      </c>
    </row>
    <row r="40" spans="3:25" ht="30" customHeight="1">
      <c r="C40" s="704"/>
      <c r="D40" s="705"/>
      <c r="E40" s="705"/>
      <c r="F40" s="706"/>
      <c r="G40" s="706"/>
      <c r="H40" s="706"/>
      <c r="I40" s="706"/>
      <c r="J40" s="706"/>
      <c r="K40" s="706"/>
      <c r="L40" s="125"/>
      <c r="M40" s="128" t="s">
        <v>19</v>
      </c>
      <c r="N40" s="126"/>
      <c r="O40" s="704"/>
      <c r="P40" s="705"/>
      <c r="Q40" s="705"/>
      <c r="R40" s="706"/>
      <c r="S40" s="706"/>
      <c r="T40" s="706"/>
      <c r="U40" s="706"/>
      <c r="V40" s="706"/>
      <c r="W40" s="706"/>
      <c r="X40" s="125"/>
      <c r="Y40" s="128" t="s">
        <v>19</v>
      </c>
    </row>
    <row r="41" spans="3:25" ht="30" customHeight="1">
      <c r="C41" s="704"/>
      <c r="D41" s="705"/>
      <c r="E41" s="705"/>
      <c r="F41" s="706"/>
      <c r="G41" s="706"/>
      <c r="H41" s="706"/>
      <c r="I41" s="706"/>
      <c r="J41" s="706"/>
      <c r="K41" s="706"/>
      <c r="L41" s="129"/>
      <c r="M41" s="128" t="s">
        <v>19</v>
      </c>
      <c r="N41" s="126"/>
      <c r="O41" s="704"/>
      <c r="P41" s="705"/>
      <c r="Q41" s="705"/>
      <c r="R41" s="706"/>
      <c r="S41" s="706"/>
      <c r="T41" s="706"/>
      <c r="U41" s="706"/>
      <c r="V41" s="706"/>
      <c r="W41" s="706"/>
      <c r="X41" s="129"/>
      <c r="Y41" s="128" t="s">
        <v>19</v>
      </c>
    </row>
    <row r="42" spans="3:25" ht="30" customHeight="1">
      <c r="C42" s="704"/>
      <c r="D42" s="705"/>
      <c r="E42" s="705"/>
      <c r="F42" s="706"/>
      <c r="G42" s="706"/>
      <c r="H42" s="706"/>
      <c r="I42" s="706"/>
      <c r="J42" s="706"/>
      <c r="K42" s="706"/>
      <c r="L42" s="129"/>
      <c r="M42" s="128" t="s">
        <v>19</v>
      </c>
      <c r="N42" s="126"/>
      <c r="O42" s="704"/>
      <c r="P42" s="705"/>
      <c r="Q42" s="705"/>
      <c r="R42" s="706"/>
      <c r="S42" s="706"/>
      <c r="T42" s="706"/>
      <c r="U42" s="706"/>
      <c r="V42" s="706"/>
      <c r="W42" s="706"/>
      <c r="X42" s="129"/>
      <c r="Y42" s="128" t="s">
        <v>19</v>
      </c>
    </row>
    <row r="43" spans="3:25" ht="30" customHeight="1">
      <c r="C43" s="704"/>
      <c r="D43" s="705"/>
      <c r="E43" s="705"/>
      <c r="F43" s="706"/>
      <c r="G43" s="706"/>
      <c r="H43" s="706"/>
      <c r="I43" s="706"/>
      <c r="J43" s="706"/>
      <c r="K43" s="706"/>
      <c r="L43" s="129"/>
      <c r="M43" s="128" t="s">
        <v>19</v>
      </c>
      <c r="N43" s="126"/>
      <c r="O43" s="704"/>
      <c r="P43" s="705"/>
      <c r="Q43" s="705"/>
      <c r="R43" s="706"/>
      <c r="S43" s="706"/>
      <c r="T43" s="706"/>
      <c r="U43" s="706"/>
      <c r="V43" s="706"/>
      <c r="W43" s="706"/>
      <c r="X43" s="129"/>
      <c r="Y43" s="128" t="s">
        <v>19</v>
      </c>
    </row>
    <row r="44" spans="3:25" ht="30" customHeight="1">
      <c r="C44" s="704"/>
      <c r="D44" s="705"/>
      <c r="E44" s="705"/>
      <c r="F44" s="706"/>
      <c r="G44" s="706"/>
      <c r="H44" s="706"/>
      <c r="I44" s="706"/>
      <c r="J44" s="706"/>
      <c r="K44" s="706"/>
      <c r="L44" s="129"/>
      <c r="M44" s="128" t="s">
        <v>19</v>
      </c>
      <c r="N44" s="126"/>
      <c r="O44" s="704"/>
      <c r="P44" s="705"/>
      <c r="Q44" s="705"/>
      <c r="R44" s="706"/>
      <c r="S44" s="706"/>
      <c r="T44" s="706"/>
      <c r="U44" s="706"/>
      <c r="V44" s="706"/>
      <c r="W44" s="706"/>
      <c r="X44" s="129"/>
      <c r="Y44" s="128" t="s">
        <v>19</v>
      </c>
    </row>
    <row r="45" spans="3:25" ht="30" customHeight="1">
      <c r="C45" s="704"/>
      <c r="D45" s="705"/>
      <c r="E45" s="705"/>
      <c r="F45" s="706"/>
      <c r="G45" s="706"/>
      <c r="H45" s="706"/>
      <c r="I45" s="706"/>
      <c r="J45" s="706"/>
      <c r="K45" s="706"/>
      <c r="L45" s="129"/>
      <c r="M45" s="128" t="s">
        <v>19</v>
      </c>
      <c r="N45" s="126"/>
      <c r="O45" s="704"/>
      <c r="P45" s="705"/>
      <c r="Q45" s="705"/>
      <c r="R45" s="706"/>
      <c r="S45" s="706"/>
      <c r="T45" s="706"/>
      <c r="U45" s="706"/>
      <c r="V45" s="706"/>
      <c r="W45" s="706"/>
      <c r="X45" s="129"/>
      <c r="Y45" s="128" t="s">
        <v>19</v>
      </c>
    </row>
    <row r="46" spans="3:25" ht="30" customHeight="1">
      <c r="C46" s="704"/>
      <c r="D46" s="705"/>
      <c r="E46" s="705"/>
      <c r="F46" s="706"/>
      <c r="G46" s="706"/>
      <c r="H46" s="706"/>
      <c r="I46" s="706"/>
      <c r="J46" s="706"/>
      <c r="K46" s="706"/>
      <c r="L46" s="129"/>
      <c r="M46" s="128" t="s">
        <v>19</v>
      </c>
      <c r="N46" s="126"/>
      <c r="O46" s="704"/>
      <c r="P46" s="705"/>
      <c r="Q46" s="705"/>
      <c r="R46" s="706"/>
      <c r="S46" s="706"/>
      <c r="T46" s="706"/>
      <c r="U46" s="706"/>
      <c r="V46" s="706"/>
      <c r="W46" s="706"/>
      <c r="X46" s="129"/>
      <c r="Y46" s="128" t="s">
        <v>19</v>
      </c>
    </row>
    <row r="47" spans="3:25" ht="30" customHeight="1">
      <c r="C47" s="704"/>
      <c r="D47" s="705"/>
      <c r="E47" s="705"/>
      <c r="F47" s="706"/>
      <c r="G47" s="706"/>
      <c r="H47" s="706"/>
      <c r="I47" s="706"/>
      <c r="J47" s="706"/>
      <c r="K47" s="706"/>
      <c r="L47" s="129"/>
      <c r="M47" s="128" t="s">
        <v>19</v>
      </c>
      <c r="N47" s="126"/>
      <c r="O47" s="704"/>
      <c r="P47" s="705"/>
      <c r="Q47" s="705"/>
      <c r="R47" s="706"/>
      <c r="S47" s="706"/>
      <c r="T47" s="706"/>
      <c r="U47" s="706"/>
      <c r="V47" s="706"/>
      <c r="W47" s="706"/>
      <c r="X47" s="129"/>
      <c r="Y47" s="128" t="s">
        <v>19</v>
      </c>
    </row>
    <row r="48" spans="3:25" ht="30" customHeight="1">
      <c r="C48" s="702"/>
      <c r="D48" s="703"/>
      <c r="E48" s="703"/>
      <c r="F48" s="706"/>
      <c r="G48" s="706"/>
      <c r="H48" s="706"/>
      <c r="I48" s="706"/>
      <c r="J48" s="706"/>
      <c r="K48" s="706"/>
      <c r="L48" s="129"/>
      <c r="M48" s="128" t="s">
        <v>19</v>
      </c>
      <c r="N48" s="126"/>
      <c r="O48" s="702"/>
      <c r="P48" s="703"/>
      <c r="Q48" s="703"/>
      <c r="R48" s="706"/>
      <c r="S48" s="706"/>
      <c r="T48" s="706"/>
      <c r="U48" s="706"/>
      <c r="V48" s="706"/>
      <c r="W48" s="706"/>
      <c r="X48" s="129"/>
      <c r="Y48" s="128" t="s">
        <v>19</v>
      </c>
    </row>
    <row r="49" ht="26.25" customHeight="1"/>
    <row r="50" ht="26.25"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18.75" customHeight="1"/>
    <row r="1005" ht="18.75" customHeight="1"/>
  </sheetData>
  <mergeCells count="172">
    <mergeCell ref="C48:E48"/>
    <mergeCell ref="F48:K48"/>
    <mergeCell ref="O48:Q48"/>
    <mergeCell ref="R48:W48"/>
    <mergeCell ref="C47:E47"/>
    <mergeCell ref="F47:K47"/>
    <mergeCell ref="O47:Q47"/>
    <mergeCell ref="R47:W47"/>
    <mergeCell ref="C44:E44"/>
    <mergeCell ref="F44:K44"/>
    <mergeCell ref="O44:Q44"/>
    <mergeCell ref="R44:W44"/>
    <mergeCell ref="C43:E43"/>
    <mergeCell ref="F43:K43"/>
    <mergeCell ref="O43:Q43"/>
    <mergeCell ref="R43:W43"/>
    <mergeCell ref="C46:E46"/>
    <mergeCell ref="F46:K46"/>
    <mergeCell ref="O46:Q46"/>
    <mergeCell ref="R46:W46"/>
    <mergeCell ref="C45:E45"/>
    <mergeCell ref="F45:K45"/>
    <mergeCell ref="O45:Q45"/>
    <mergeCell ref="R45:W45"/>
    <mergeCell ref="C40:E40"/>
    <mergeCell ref="F40:K40"/>
    <mergeCell ref="O40:Q40"/>
    <mergeCell ref="R40:W40"/>
    <mergeCell ref="C39:E39"/>
    <mergeCell ref="F39:K39"/>
    <mergeCell ref="O39:Q39"/>
    <mergeCell ref="R39:W39"/>
    <mergeCell ref="C42:E42"/>
    <mergeCell ref="F42:K42"/>
    <mergeCell ref="O42:Q42"/>
    <mergeCell ref="R42:W42"/>
    <mergeCell ref="C41:E41"/>
    <mergeCell ref="F41:K41"/>
    <mergeCell ref="O41:Q41"/>
    <mergeCell ref="R41:W41"/>
    <mergeCell ref="C36:E36"/>
    <mergeCell ref="F36:K36"/>
    <mergeCell ref="O36:Q36"/>
    <mergeCell ref="R36:W36"/>
    <mergeCell ref="C35:E35"/>
    <mergeCell ref="F35:K35"/>
    <mergeCell ref="O35:Q35"/>
    <mergeCell ref="R35:W35"/>
    <mergeCell ref="C38:E38"/>
    <mergeCell ref="F38:K38"/>
    <mergeCell ref="O38:Q38"/>
    <mergeCell ref="R38:W38"/>
    <mergeCell ref="C37:E37"/>
    <mergeCell ref="F37:K37"/>
    <mergeCell ref="O37:Q37"/>
    <mergeCell ref="R37:W37"/>
    <mergeCell ref="C32:E32"/>
    <mergeCell ref="F32:K32"/>
    <mergeCell ref="O32:Q32"/>
    <mergeCell ref="R32:W32"/>
    <mergeCell ref="C31:E31"/>
    <mergeCell ref="F31:K31"/>
    <mergeCell ref="O31:Q31"/>
    <mergeCell ref="R31:W31"/>
    <mergeCell ref="C34:E34"/>
    <mergeCell ref="F34:K34"/>
    <mergeCell ref="O34:Q34"/>
    <mergeCell ref="R34:W34"/>
    <mergeCell ref="C33:E33"/>
    <mergeCell ref="F33:K33"/>
    <mergeCell ref="O33:Q33"/>
    <mergeCell ref="R33:W33"/>
    <mergeCell ref="C30:E30"/>
    <mergeCell ref="F30:K30"/>
    <mergeCell ref="O30:Q30"/>
    <mergeCell ref="R30:W30"/>
    <mergeCell ref="X28:Y28"/>
    <mergeCell ref="C29:E29"/>
    <mergeCell ref="F29:K29"/>
    <mergeCell ref="O29:Q29"/>
    <mergeCell ref="R29:W29"/>
    <mergeCell ref="C28:E28"/>
    <mergeCell ref="F28:K28"/>
    <mergeCell ref="L28:M28"/>
    <mergeCell ref="O28:Q28"/>
    <mergeCell ref="R28:W28"/>
    <mergeCell ref="C22:E22"/>
    <mergeCell ref="F22:K22"/>
    <mergeCell ref="O22:Q22"/>
    <mergeCell ref="R22:W22"/>
    <mergeCell ref="C21:E21"/>
    <mergeCell ref="F21:K21"/>
    <mergeCell ref="O21:Q21"/>
    <mergeCell ref="R21:W21"/>
    <mergeCell ref="C24:E24"/>
    <mergeCell ref="F24:K24"/>
    <mergeCell ref="O24:Q24"/>
    <mergeCell ref="R24:W24"/>
    <mergeCell ref="C23:E23"/>
    <mergeCell ref="F23:K23"/>
    <mergeCell ref="O23:Q23"/>
    <mergeCell ref="R23:W23"/>
    <mergeCell ref="C18:E18"/>
    <mergeCell ref="F18:K18"/>
    <mergeCell ref="O18:Q18"/>
    <mergeCell ref="R18:W18"/>
    <mergeCell ref="C17:E17"/>
    <mergeCell ref="F17:K17"/>
    <mergeCell ref="O17:Q17"/>
    <mergeCell ref="R17:W17"/>
    <mergeCell ref="C20:E20"/>
    <mergeCell ref="F20:K20"/>
    <mergeCell ref="O20:Q20"/>
    <mergeCell ref="R20:W20"/>
    <mergeCell ref="C19:E19"/>
    <mergeCell ref="F19:K19"/>
    <mergeCell ref="O19:Q19"/>
    <mergeCell ref="R19:W19"/>
    <mergeCell ref="C14:E14"/>
    <mergeCell ref="F14:K14"/>
    <mergeCell ref="O14:Q14"/>
    <mergeCell ref="R14:W14"/>
    <mergeCell ref="C13:E13"/>
    <mergeCell ref="F13:K13"/>
    <mergeCell ref="O13:Q13"/>
    <mergeCell ref="R13:W13"/>
    <mergeCell ref="C16:E16"/>
    <mergeCell ref="F16:K16"/>
    <mergeCell ref="O16:Q16"/>
    <mergeCell ref="R16:W16"/>
    <mergeCell ref="C15:E15"/>
    <mergeCell ref="F15:K15"/>
    <mergeCell ref="O15:Q15"/>
    <mergeCell ref="R15:W15"/>
    <mergeCell ref="C10:E10"/>
    <mergeCell ref="F10:K10"/>
    <mergeCell ref="O10:Q10"/>
    <mergeCell ref="R10:W10"/>
    <mergeCell ref="C9:E9"/>
    <mergeCell ref="F9:K9"/>
    <mergeCell ref="O9:Q9"/>
    <mergeCell ref="R9:W9"/>
    <mergeCell ref="C12:E12"/>
    <mergeCell ref="F12:K12"/>
    <mergeCell ref="O12:Q12"/>
    <mergeCell ref="R12:W12"/>
    <mergeCell ref="C11:E11"/>
    <mergeCell ref="F11:K11"/>
    <mergeCell ref="O11:Q11"/>
    <mergeCell ref="R11:W11"/>
    <mergeCell ref="C8:E8"/>
    <mergeCell ref="F8:K8"/>
    <mergeCell ref="O8:Q8"/>
    <mergeCell ref="R5:W5"/>
    <mergeCell ref="R8:W8"/>
    <mergeCell ref="R6:W6"/>
    <mergeCell ref="C7:E7"/>
    <mergeCell ref="F7:K7"/>
    <mergeCell ref="O7:Q7"/>
    <mergeCell ref="R7:W7"/>
    <mergeCell ref="C6:E6"/>
    <mergeCell ref="F6:K6"/>
    <mergeCell ref="O6:Q6"/>
    <mergeCell ref="L4:M4"/>
    <mergeCell ref="O4:Q4"/>
    <mergeCell ref="R4:W4"/>
    <mergeCell ref="X4:Y4"/>
    <mergeCell ref="C4:E4"/>
    <mergeCell ref="F4:K4"/>
    <mergeCell ref="C5:E5"/>
    <mergeCell ref="F5:K5"/>
    <mergeCell ref="O5:Q5"/>
  </mergeCells>
  <phoneticPr fontId="3"/>
  <pageMargins left="0.47244094488188981" right="0.78740157480314965" top="0.59055118110236227" bottom="0.39370078740157483" header="0.51181102362204722" footer="0.31496062992125984"/>
  <pageSetup paperSize="9" scale="80"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P1～</vt:lpstr>
      <vt:lpstr>別表1.職員の状況</vt:lpstr>
      <vt:lpstr>別表2.施設の状況 (幼保)</vt:lpstr>
      <vt:lpstr>別表2.施設の状況 (幼保) 2</vt:lpstr>
      <vt:lpstr>別紙1.職員研修</vt:lpstr>
      <vt:lpstr>別紙2.感染症の発生状況</vt:lpstr>
      <vt:lpstr>'P1～'!Print_Area</vt:lpstr>
      <vt:lpstr>表紙!Print_Area</vt:lpstr>
      <vt:lpstr>'別表2.施設の状況 (幼保)'!Print_Area</vt:lpstr>
      <vt:lpstr>'別表2.施設の状況 (幼保) 2'!Print_Area</vt:lpstr>
      <vt:lpstr>'P1～'!Print_Titles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2024-04-03T07:01:49Z</dcterms:created>
  <dcterms:modified xsi:type="dcterms:W3CDTF">2026-04-08T06:53:31Z</dcterms:modified>
</cp:coreProperties>
</file>