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6930" activeTab="0"/>
  </bookViews>
  <sheets>
    <sheet name="会員名簿(1～30)" sheetId="1" r:id="rId1"/>
    <sheet name="会員名簿（31～70）" sheetId="2" r:id="rId2"/>
    <sheet name="会員名簿（71～110）" sheetId="3" r:id="rId3"/>
    <sheet name="会員名簿（111～150）" sheetId="4" r:id="rId4"/>
    <sheet name="会員名簿（151～190）" sheetId="5" r:id="rId5"/>
  </sheets>
  <definedNames>
    <definedName name="_xlnm.Print_Area" localSheetId="0">'会員名簿(1～30)'!$A$1:$M$54</definedName>
    <definedName name="_xlnm.Print_Area" localSheetId="3">'会員名簿（111～150）'!$A$1:$M$50</definedName>
    <definedName name="_xlnm.Print_Area" localSheetId="4">'会員名簿（151～190）'!$A$1:$M$50</definedName>
    <definedName name="_xlnm.Print_Area" localSheetId="1">'会員名簿（31～70）'!$A$1:$M$50</definedName>
    <definedName name="_xlnm.Print_Area" localSheetId="2">'会員名簿（71～110）'!$A$1:$M$50</definedName>
  </definedNames>
  <calcPr fullCalcOnLoad="1"/>
</workbook>
</file>

<file path=xl/sharedStrings.xml><?xml version="1.0" encoding="utf-8"?>
<sst xmlns="http://schemas.openxmlformats.org/spreadsheetml/2006/main" count="293" uniqueCount="212">
  <si>
    <t>＊会員名簿の使用目的</t>
  </si>
  <si>
    <t>　名簿に記載された個人情報は、船橋市老人クラブ助成金の審査（助成金額の決定）に使用します。　
　この情報を他の機関（行政機関含む）に提供することはありません。</t>
  </si>
  <si>
    <t>＊下記会員は、本人の意思により入会し、老人クラブ活動を行う者に相違ありません。</t>
  </si>
  <si>
    <t xml:space="preserve">＊下記会員から、船橋市老人クラブ助成金の交付を受ける目的で船橋市へ下記会員の個人情報を
   提出する同意を得ています。
</t>
  </si>
  <si>
    <t>会長</t>
  </si>
  <si>
    <t>＊年齢は４月１日時点の満年齢を記入してください。</t>
  </si>
  <si>
    <t>番号</t>
  </si>
  <si>
    <t>氏　　　　　名</t>
  </si>
  <si>
    <t>性　　別</t>
  </si>
  <si>
    <t>年齢</t>
  </si>
  <si>
    <t>生年月日</t>
  </si>
  <si>
    <t>男</t>
  </si>
  <si>
    <t>女</t>
  </si>
  <si>
    <t>１</t>
  </si>
  <si>
    <t>２</t>
  </si>
  <si>
    <t>３</t>
  </si>
  <si>
    <t>４</t>
  </si>
  <si>
    <t>５</t>
  </si>
  <si>
    <t>６</t>
  </si>
  <si>
    <t>７</t>
  </si>
  <si>
    <t>８</t>
  </si>
  <si>
    <t>９</t>
  </si>
  <si>
    <t>１０</t>
  </si>
  <si>
    <r>
      <t xml:space="preserve"> 現 住 所</t>
    </r>
    <r>
      <rPr>
        <b/>
        <sz val="9"/>
        <rFont val="ＭＳ Ｐゴシック"/>
        <family val="3"/>
      </rPr>
      <t xml:space="preserve"> (船橋市は省略して記入・助成金対象外者は最後に記入)</t>
    </r>
  </si>
  <si>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</si>
  <si>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</si>
  <si>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</si>
  <si>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</si>
  <si>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</si>
  <si>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</si>
  <si>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</si>
  <si>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</si>
  <si>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</si>
  <si>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</si>
  <si>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</si>
  <si>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</si>
  <si>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</si>
  <si>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</si>
  <si>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</si>
  <si>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</si>
  <si>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</si>
  <si>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</si>
  <si>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</si>
  <si>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</si>
  <si>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r>
      <t xml:space="preserve"> 現 住 所</t>
    </r>
    <r>
      <rPr>
        <b/>
        <sz val="9"/>
        <rFont val="ＭＳ Ｐゴシック"/>
        <family val="3"/>
      </rPr>
      <t xml:space="preserve"> (船橋市は省略して記入・助成金対象外者は最後に記入)</t>
    </r>
  </si>
  <si>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</si>
  <si>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</si>
  <si>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</si>
  <si>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</si>
  <si>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</si>
  <si>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</si>
  <si>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</si>
  <si>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</si>
  <si>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</si>
  <si>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</si>
  <si>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</si>
  <si>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</si>
  <si>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</si>
  <si>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</si>
  <si>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</si>
  <si>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</si>
  <si>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</si>
  <si>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</si>
  <si>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</si>
  <si>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</si>
  <si>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</si>
  <si>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</si>
  <si>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</si>
  <si>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</si>
  <si>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</si>
  <si>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</si>
  <si>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</si>
  <si>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</si>
  <si>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</si>
  <si>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</si>
  <si>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</si>
  <si>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</si>
  <si>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</si>
  <si>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</si>
  <si>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</si>
  <si>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</si>
  <si>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</si>
  <si>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</si>
  <si>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</si>
  <si>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</si>
  <si>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７２</t>
  </si>
  <si>
    <t>７１</t>
  </si>
  <si>
    <t>７３</t>
  </si>
  <si>
    <t>７４</t>
  </si>
  <si>
    <t>７５</t>
  </si>
  <si>
    <t>７６</t>
  </si>
  <si>
    <t>７７</t>
  </si>
  <si>
    <t>７８</t>
  </si>
  <si>
    <t>７９</t>
  </si>
  <si>
    <t>８０</t>
  </si>
  <si>
    <t>８１</t>
  </si>
  <si>
    <t>８２</t>
  </si>
  <si>
    <t>８３</t>
  </si>
  <si>
    <t>８４</t>
  </si>
  <si>
    <t>８５</t>
  </si>
  <si>
    <t>８６</t>
  </si>
  <si>
    <t>８７</t>
  </si>
  <si>
    <t>８８</t>
  </si>
  <si>
    <t>８９</t>
  </si>
  <si>
    <t>９０</t>
  </si>
  <si>
    <t>９２</t>
  </si>
  <si>
    <t>９３</t>
  </si>
  <si>
    <t>９４</t>
  </si>
  <si>
    <t>９５</t>
  </si>
  <si>
    <t>９６</t>
  </si>
  <si>
    <t>９７</t>
  </si>
  <si>
    <t>９８</t>
  </si>
  <si>
    <t>９９</t>
  </si>
  <si>
    <t>１００</t>
  </si>
  <si>
    <t>１０１</t>
  </si>
  <si>
    <t>１０２</t>
  </si>
  <si>
    <t>１０３</t>
  </si>
  <si>
    <t>１０４</t>
  </si>
  <si>
    <t>１０５</t>
  </si>
  <si>
    <t>１０６</t>
  </si>
  <si>
    <t>１０７</t>
  </si>
  <si>
    <t>１０８</t>
  </si>
  <si>
    <t>１０９</t>
  </si>
  <si>
    <t>１１０</t>
  </si>
  <si>
    <t>１１２</t>
  </si>
  <si>
    <t>１１３</t>
  </si>
  <si>
    <t>１１４</t>
  </si>
  <si>
    <t>１１５</t>
  </si>
  <si>
    <t>１１６</t>
  </si>
  <si>
    <t>１１７</t>
  </si>
  <si>
    <t>１１８</t>
  </si>
  <si>
    <t>１１９</t>
  </si>
  <si>
    <t>１２０</t>
  </si>
  <si>
    <t>１２１</t>
  </si>
  <si>
    <t>１２２</t>
  </si>
  <si>
    <t>１２３</t>
  </si>
  <si>
    <t>１２４</t>
  </si>
  <si>
    <t>１２５</t>
  </si>
  <si>
    <t>１２６</t>
  </si>
  <si>
    <t>１２７</t>
  </si>
  <si>
    <t>１２８</t>
  </si>
  <si>
    <t>１２９</t>
  </si>
  <si>
    <t>１３０</t>
  </si>
  <si>
    <t>１３１</t>
  </si>
  <si>
    <t>１３２</t>
  </si>
  <si>
    <t>１３３</t>
  </si>
  <si>
    <t>１３４</t>
  </si>
  <si>
    <t>１３５</t>
  </si>
  <si>
    <t>１３６</t>
  </si>
  <si>
    <t>１３７</t>
  </si>
  <si>
    <t>１３８</t>
  </si>
  <si>
    <t>１３９</t>
  </si>
  <si>
    <t>１４０</t>
  </si>
  <si>
    <t>１４１</t>
  </si>
  <si>
    <t>１４２</t>
  </si>
  <si>
    <t>１４３</t>
  </si>
  <si>
    <t>１４４</t>
  </si>
  <si>
    <t>１４５</t>
  </si>
  <si>
    <t>１４６</t>
  </si>
  <si>
    <t>１４７</t>
  </si>
  <si>
    <t>１４８</t>
  </si>
  <si>
    <t>１４９</t>
  </si>
  <si>
    <t>１５０</t>
  </si>
  <si>
    <t>９１</t>
  </si>
  <si>
    <t>１１１</t>
  </si>
  <si>
    <t>１５１</t>
  </si>
  <si>
    <t>１５２</t>
  </si>
  <si>
    <t>１５３</t>
  </si>
  <si>
    <t>１５４</t>
  </si>
  <si>
    <t>１５５</t>
  </si>
  <si>
    <t>１５６</t>
  </si>
  <si>
    <t>１５７</t>
  </si>
  <si>
    <t>１５８</t>
  </si>
  <si>
    <t>１５９</t>
  </si>
  <si>
    <t>１６０</t>
  </si>
  <si>
    <t>１６１</t>
  </si>
  <si>
    <t>１６２</t>
  </si>
  <si>
    <t>１６３</t>
  </si>
  <si>
    <t>１６４</t>
  </si>
  <si>
    <t>１６５</t>
  </si>
  <si>
    <t>１６６</t>
  </si>
  <si>
    <t>１６７</t>
  </si>
  <si>
    <t>１６８</t>
  </si>
  <si>
    <t>１６９</t>
  </si>
  <si>
    <t>１７０</t>
  </si>
  <si>
    <t>１７１</t>
  </si>
  <si>
    <t>１７２</t>
  </si>
  <si>
    <t>１７３</t>
  </si>
  <si>
    <t>１７４</t>
  </si>
  <si>
    <t>１７５</t>
  </si>
  <si>
    <t>１７６</t>
  </si>
  <si>
    <t>１７７</t>
  </si>
  <si>
    <t>１７８</t>
  </si>
  <si>
    <t>１７９</t>
  </si>
  <si>
    <t>１８０</t>
  </si>
  <si>
    <t>１８１</t>
  </si>
  <si>
    <t>１８２</t>
  </si>
  <si>
    <t>１８３</t>
  </si>
  <si>
    <t>１８４</t>
  </si>
  <si>
    <t>１８５</t>
  </si>
  <si>
    <t>１８６</t>
  </si>
  <si>
    <t>１８７</t>
  </si>
  <si>
    <t>１８８</t>
  </si>
  <si>
    <t>１８９</t>
  </si>
  <si>
    <t>１９０</t>
  </si>
  <si>
    <r>
      <t xml:space="preserve"> 現 住 所</t>
    </r>
    <r>
      <rPr>
        <b/>
        <sz val="9"/>
        <rFont val="ＭＳ Ｐゴシック"/>
        <family val="3"/>
      </rPr>
      <t xml:space="preserve"> (船橋市は除いて記入・助成金対象外者は最後に記入)</t>
    </r>
  </si>
  <si>
    <t>　①　会員数　合計</t>
  </si>
  <si>
    <r>
      <rPr>
        <sz val="12"/>
        <rFont val="ＭＳ Ｐゴシック"/>
        <family val="3"/>
      </rPr>
      <t>③　　</t>
    </r>
    <r>
      <rPr>
        <b/>
        <sz val="12"/>
        <rFont val="ＭＳ Ｐゴシック"/>
        <family val="3"/>
      </rPr>
      <t>対象外</t>
    </r>
    <r>
      <rPr>
        <sz val="12"/>
        <rFont val="ＭＳ Ｐゴシック"/>
        <family val="3"/>
      </rPr>
      <t>となる方の人数</t>
    </r>
  </si>
  <si>
    <t>　　②　　助成金対象者の　
　　　　　 人数</t>
  </si>
  <si>
    <t>人</t>
  </si>
  <si>
    <t>　クラブ番号　　　　　クラブ名</t>
  </si>
  <si>
    <t>　会員名簿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</si>
</sst>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quot;人&quot;"/>
    <numFmt numFmtId="179" formatCode="#,##0&quot;　人&quot;"/>
    <numFmt numFmtId="180" formatCode="#,##0&quot; 人&quot;"/>
  </numFmts>
  <fonts count="43">
    <font>
      <sz val="11"/>
      <name val="ＭＳ Ｐゴシック"/>
      <family val="3"/>
    </font>
    <font>
      <sz val="11"/>
      <color indexed="8"/>
      <name val="ＭＳ Ｐゴシック"/>
      <family val="3"/>
    </font>
    <font>
      <b/>
      <sz val="12"/>
      <name val="ＭＳ Ｐゴシック"/>
      <family val="3"/>
    </font>
    <font>
      <sz val="6"/>
      <name val="ＭＳ Ｐゴシック"/>
      <family val="3"/>
    </font>
    <font>
      <b/>
      <sz val="16"/>
      <name val="ＭＳ Ｐゴシック"/>
      <family val="3"/>
    </font>
    <font>
      <b/>
      <sz val="14"/>
      <name val="ＭＳ Ｐゴシック"/>
      <family val="3"/>
    </font>
    <font>
      <sz val="18"/>
      <name val="ＭＳ Ｐゴシック"/>
      <family val="3"/>
    </font>
    <font>
      <b/>
      <sz val="11"/>
      <name val="ＭＳ Ｐゴシック"/>
      <family val="3"/>
    </font>
    <font>
      <b/>
      <sz val="9"/>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8">
    <xf numFmtId="0" fontId="0" fillId="0" borderId="0" xfId="0" applyAlignment="1">
      <alignment/>
    </xf>
    <xf numFmtId="0" fontId="2" fillId="0" borderId="0" xfId="0" applyFont="1" applyAlignment="1">
      <alignment/>
    </xf>
    <xf numFmtId="0" fontId="4" fillId="0" borderId="0" xfId="0" applyFont="1" applyAlignment="1">
      <alignment horizontal="center"/>
    </xf>
    <xf numFmtId="0" fontId="4" fillId="0" borderId="0" xfId="0" applyFont="1" applyAlignment="1">
      <alignment/>
    </xf>
    <xf numFmtId="0" fontId="2" fillId="0" borderId="0" xfId="0" applyFont="1" applyAlignment="1">
      <alignment horizontal="center"/>
    </xf>
    <xf numFmtId="0" fontId="2" fillId="0" borderId="0" xfId="0" applyFont="1" applyAlignment="1">
      <alignment vertical="distributed" wrapText="1"/>
    </xf>
    <xf numFmtId="0" fontId="5"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0" xfId="0" applyAlignment="1">
      <alignment horizontal="left" vertical="center"/>
    </xf>
    <xf numFmtId="0" fontId="5" fillId="0" borderId="10" xfId="0" applyFont="1" applyBorder="1" applyAlignment="1">
      <alignment horizontal="right" vertical="center"/>
    </xf>
    <xf numFmtId="0" fontId="0" fillId="0" borderId="10" xfId="0" applyBorder="1" applyAlignment="1">
      <alignment horizontal="left" vertical="center"/>
    </xf>
    <xf numFmtId="14" fontId="2" fillId="0" borderId="0" xfId="0" applyNumberFormat="1" applyFont="1" applyAlignment="1">
      <alignment/>
    </xf>
    <xf numFmtId="0" fontId="7"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49" fontId="2" fillId="0" borderId="11"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xf>
    <xf numFmtId="0" fontId="2" fillId="0" borderId="0" xfId="0" applyFont="1" applyAlignment="1">
      <alignment vertical="center" wrapText="1"/>
    </xf>
    <xf numFmtId="14" fontId="2" fillId="0" borderId="0" xfId="0" applyNumberFormat="1" applyFont="1" applyAlignment="1">
      <alignment horizontal="center" vertical="center"/>
    </xf>
    <xf numFmtId="0" fontId="2" fillId="0" borderId="0" xfId="0" applyNumberFormat="1" applyFont="1" applyAlignment="1">
      <alignment/>
    </xf>
    <xf numFmtId="0" fontId="2" fillId="0" borderId="0" xfId="0" applyFont="1" applyBorder="1" applyAlignment="1">
      <alignment vertical="center" wrapText="1"/>
    </xf>
    <xf numFmtId="14" fontId="2" fillId="0" borderId="0" xfId="0" applyNumberFormat="1" applyFont="1" applyAlignment="1">
      <alignment horizontal="left" vertical="center"/>
    </xf>
    <xf numFmtId="0" fontId="9" fillId="0" borderId="11" xfId="0" applyFont="1" applyBorder="1" applyAlignment="1">
      <alignment horizontal="center" vertical="center"/>
    </xf>
    <xf numFmtId="0" fontId="2" fillId="0" borderId="12" xfId="0" applyFont="1" applyBorder="1" applyAlignment="1">
      <alignment/>
    </xf>
    <xf numFmtId="0" fontId="2" fillId="0" borderId="12" xfId="0" applyFont="1" applyBorder="1" applyAlignment="1">
      <alignment horizontal="right"/>
    </xf>
    <xf numFmtId="0" fontId="4" fillId="0" borderId="12" xfId="0" applyFont="1" applyBorder="1" applyAlignment="1">
      <alignment/>
    </xf>
    <xf numFmtId="0" fontId="2" fillId="0" borderId="12" xfId="0" applyFont="1" applyBorder="1" applyAlignment="1">
      <alignment horizontal="left"/>
    </xf>
    <xf numFmtId="0" fontId="2" fillId="33" borderId="11" xfId="0" applyFont="1" applyFill="1" applyBorder="1" applyAlignment="1">
      <alignment horizontal="center" vertical="center"/>
    </xf>
    <xf numFmtId="0" fontId="2" fillId="34" borderId="13" xfId="0" applyFont="1" applyFill="1" applyBorder="1" applyAlignment="1">
      <alignment vertical="center"/>
    </xf>
    <xf numFmtId="0" fontId="9" fillId="0" borderId="13" xfId="0" applyFont="1" applyBorder="1" applyAlignment="1">
      <alignment vertical="center"/>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19" xfId="0" applyFont="1" applyFill="1" applyBorder="1" applyAlignment="1">
      <alignment horizontal="left"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1" xfId="0" applyFont="1" applyFill="1" applyBorder="1" applyAlignment="1">
      <alignment horizontal="center" vertical="center"/>
    </xf>
    <xf numFmtId="0" fontId="4" fillId="0" borderId="0" xfId="0" applyFont="1" applyAlignment="1">
      <alignment horizontal="center"/>
    </xf>
    <xf numFmtId="0" fontId="2" fillId="0" borderId="0" xfId="0" applyFont="1" applyAlignment="1">
      <alignment horizontal="left" vertical="distributed" wrapText="1"/>
    </xf>
    <xf numFmtId="0" fontId="2" fillId="0" borderId="0" xfId="0" applyFont="1" applyBorder="1" applyAlignment="1">
      <alignment horizontal="center" wrapText="1"/>
    </xf>
    <xf numFmtId="0" fontId="9" fillId="33" borderId="22" xfId="0" applyFont="1" applyFill="1" applyBorder="1" applyAlignment="1">
      <alignment horizontal="left" vertical="center" shrinkToFit="1"/>
    </xf>
    <xf numFmtId="0" fontId="9" fillId="33" borderId="12" xfId="0" applyFont="1" applyFill="1" applyBorder="1" applyAlignment="1">
      <alignment horizontal="left" vertical="center" shrinkToFit="1"/>
    </xf>
    <xf numFmtId="0" fontId="9" fillId="33" borderId="23" xfId="0" applyFont="1" applyFill="1" applyBorder="1" applyAlignment="1">
      <alignment horizontal="left" vertical="center" shrinkToFit="1"/>
    </xf>
    <xf numFmtId="0" fontId="5" fillId="33" borderId="13" xfId="0" applyNumberFormat="1" applyFont="1" applyFill="1" applyBorder="1" applyAlignment="1">
      <alignment horizontal="center"/>
    </xf>
    <xf numFmtId="0" fontId="5" fillId="33" borderId="24" xfId="0" applyNumberFormat="1" applyFont="1" applyFill="1" applyBorder="1" applyAlignment="1">
      <alignment horizontal="center"/>
    </xf>
    <xf numFmtId="179" fontId="4" fillId="0" borderId="25" xfId="0" applyNumberFormat="1" applyFont="1" applyBorder="1" applyAlignment="1">
      <alignment horizontal="center" vertical="center"/>
    </xf>
    <xf numFmtId="179" fontId="4" fillId="0" borderId="15" xfId="0" applyNumberFormat="1" applyFont="1" applyBorder="1" applyAlignment="1">
      <alignment horizontal="center" vertical="center"/>
    </xf>
    <xf numFmtId="179" fontId="4" fillId="0" borderId="26" xfId="0" applyNumberFormat="1" applyFont="1" applyBorder="1" applyAlignment="1">
      <alignment horizontal="center" vertical="center"/>
    </xf>
    <xf numFmtId="179" fontId="4" fillId="0" borderId="27" xfId="0" applyNumberFormat="1" applyFont="1" applyBorder="1" applyAlignment="1">
      <alignment horizontal="center" vertical="center"/>
    </xf>
    <xf numFmtId="179" fontId="4" fillId="0" borderId="18" xfId="0" applyNumberFormat="1" applyFont="1" applyBorder="1" applyAlignment="1">
      <alignment horizontal="center" vertical="center"/>
    </xf>
    <xf numFmtId="179" fontId="4" fillId="0" borderId="28" xfId="0" applyNumberFormat="1" applyFont="1" applyBorder="1" applyAlignment="1">
      <alignment horizontal="center" vertical="center"/>
    </xf>
    <xf numFmtId="180" fontId="2" fillId="0" borderId="22" xfId="0" applyNumberFormat="1" applyFont="1" applyBorder="1" applyAlignment="1">
      <alignment horizontal="center" vertical="center" shrinkToFit="1"/>
    </xf>
    <xf numFmtId="180" fontId="2" fillId="0" borderId="12" xfId="0" applyNumberFormat="1" applyFont="1" applyBorder="1" applyAlignment="1">
      <alignment horizontal="center" vertical="center" shrinkToFit="1"/>
    </xf>
    <xf numFmtId="180" fontId="2" fillId="0" borderId="23" xfId="0" applyNumberFormat="1" applyFont="1" applyBorder="1" applyAlignment="1">
      <alignment horizontal="center" vertical="center" shrinkToFit="1"/>
    </xf>
    <xf numFmtId="179" fontId="2" fillId="0" borderId="20" xfId="0" applyNumberFormat="1" applyFont="1" applyBorder="1" applyAlignment="1">
      <alignment horizontal="center" vertical="center" shrinkToFit="1"/>
    </xf>
    <xf numFmtId="179" fontId="2" fillId="0" borderId="10" xfId="0" applyNumberFormat="1" applyFont="1" applyBorder="1" applyAlignment="1">
      <alignment horizontal="center" vertical="center" shrinkToFit="1"/>
    </xf>
    <xf numFmtId="179" fontId="2" fillId="0" borderId="21" xfId="0" applyNumberFormat="1" applyFont="1" applyBorder="1" applyAlignment="1">
      <alignment horizontal="center" vertical="center" shrinkToFit="1"/>
    </xf>
    <xf numFmtId="0" fontId="2" fillId="0" borderId="0" xfId="0" applyFont="1" applyBorder="1" applyAlignment="1">
      <alignment horizontal="left" vertical="center"/>
    </xf>
    <xf numFmtId="0" fontId="0" fillId="0" borderId="0" xfId="0" applyAlignment="1">
      <alignment horizontal="left" vertical="center"/>
    </xf>
    <xf numFmtId="0" fontId="2" fillId="0" borderId="0" xfId="0" applyFont="1" applyBorder="1" applyAlignment="1">
      <alignment horizontal="left" vertical="center" wrapText="1"/>
    </xf>
    <xf numFmtId="0" fontId="6" fillId="0" borderId="10" xfId="0" applyFont="1" applyBorder="1" applyAlignment="1">
      <alignment horizontal="center" vertical="center" shrinkToFit="1"/>
    </xf>
    <xf numFmtId="0" fontId="2" fillId="33" borderId="11"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11" xfId="0" applyFont="1" applyFill="1" applyBorder="1" applyAlignment="1">
      <alignment horizontal="distributed" vertical="center"/>
    </xf>
    <xf numFmtId="0" fontId="0" fillId="33" borderId="11" xfId="0" applyFill="1" applyBorder="1" applyAlignment="1">
      <alignment horizontal="distributed" vertical="center"/>
    </xf>
    <xf numFmtId="0" fontId="2" fillId="33" borderId="2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5" fillId="0" borderId="10"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176" fontId="9" fillId="0" borderId="11" xfId="0" applyNumberFormat="1" applyFont="1" applyBorder="1" applyAlignment="1">
      <alignment horizontal="left" vertical="center" shrinkToFit="1"/>
    </xf>
    <xf numFmtId="0" fontId="9" fillId="0" borderId="30" xfId="0" applyFont="1" applyBorder="1" applyAlignment="1">
      <alignment horizontal="center" vertical="center"/>
    </xf>
    <xf numFmtId="0" fontId="9" fillId="0" borderId="32" xfId="0" applyFont="1" applyBorder="1" applyAlignment="1">
      <alignment horizontal="center" vertical="center"/>
    </xf>
    <xf numFmtId="49" fontId="0" fillId="0" borderId="12"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9" fillId="0" borderId="32" xfId="0" applyFont="1" applyBorder="1" applyAlignment="1">
      <alignment horizontal="left" vertical="center"/>
    </xf>
    <xf numFmtId="0" fontId="9" fillId="0" borderId="11" xfId="0" applyFont="1" applyBorder="1" applyAlignment="1">
      <alignment horizontal="left" vertical="center"/>
    </xf>
    <xf numFmtId="0" fontId="0" fillId="0" borderId="12" xfId="0" applyFont="1" applyBorder="1" applyAlignment="1">
      <alignment horizontal="center"/>
    </xf>
    <xf numFmtId="176" fontId="9" fillId="0" borderId="11" xfId="0" applyNumberFormat="1" applyFont="1" applyBorder="1" applyAlignment="1">
      <alignment horizontal="center" vertical="center" shrinkToFit="1"/>
    </xf>
    <xf numFmtId="0" fontId="9" fillId="0" borderId="12" xfId="0" applyFont="1" applyBorder="1" applyAlignment="1">
      <alignment horizontal="center"/>
    </xf>
    <xf numFmtId="176" fontId="9" fillId="0" borderId="30" xfId="0" applyNumberFormat="1" applyFont="1" applyBorder="1" applyAlignment="1">
      <alignment horizontal="center" vertical="center" shrinkToFit="1"/>
    </xf>
    <xf numFmtId="176" fontId="9" fillId="0" borderId="31" xfId="0" applyNumberFormat="1" applyFont="1" applyBorder="1" applyAlignment="1">
      <alignment horizontal="center" vertical="center" shrinkToFit="1"/>
    </xf>
    <xf numFmtId="0" fontId="9" fillId="0" borderId="11" xfId="0" applyFont="1" applyBorder="1" applyAlignment="1">
      <alignment vertical="center"/>
    </xf>
    <xf numFmtId="0" fontId="9" fillId="0" borderId="30" xfId="0" applyFont="1" applyBorder="1" applyAlignment="1">
      <alignment vertical="center"/>
    </xf>
    <xf numFmtId="0" fontId="9" fillId="0" borderId="32" xfId="0" applyFont="1" applyBorder="1" applyAlignment="1">
      <alignment vertical="center"/>
    </xf>
    <xf numFmtId="0" fontId="9" fillId="0" borderId="3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4</xdr:col>
      <xdr:colOff>9525</xdr:colOff>
      <xdr:row>3</xdr:row>
      <xdr:rowOff>0</xdr:rowOff>
    </xdr:to>
    <xdr:sp>
      <xdr:nvSpPr>
        <xdr:cNvPr id="1" name="Line 3"/>
        <xdr:cNvSpPr>
          <a:spLocks/>
        </xdr:cNvSpPr>
      </xdr:nvSpPr>
      <xdr:spPr>
        <a:xfrm>
          <a:off x="28575" y="885825"/>
          <a:ext cx="24574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54"/>
  <sheetViews>
    <sheetView tabSelected="1" view="pageBreakPreview" zoomScale="85" zoomScaleSheetLayoutView="85" workbookViewId="0" topLeftCell="A1">
      <selection activeCell="A1" sqref="A1"/>
    </sheetView>
  </sheetViews>
  <sheetFormatPr defaultColWidth="9.00390625" defaultRowHeight="13.5"/>
  <cols>
    <col min="1" max="1" width="5.625" style="1" customWidth="1"/>
    <col min="2" max="3" width="10.625" style="1" customWidth="1"/>
    <col min="4" max="5" width="5.625" style="1" customWidth="1"/>
    <col min="6" max="6" width="6.125" style="4" customWidth="1"/>
    <col min="7" max="7" width="6.625" style="1" customWidth="1"/>
    <col min="8" max="8" width="11.625" style="1" customWidth="1"/>
    <col min="9" max="9" width="10.625" style="1" customWidth="1"/>
    <col min="10" max="10" width="6.125" style="1" customWidth="1"/>
    <col min="11" max="11" width="3.125" style="1" customWidth="1"/>
    <col min="12" max="12" width="6.125" style="1" customWidth="1"/>
    <col min="13" max="13" width="4.625" style="1" customWidth="1"/>
    <col min="14" max="14" width="9.00390625" style="17" customWidth="1"/>
    <col min="15" max="15" width="12.875" style="17" customWidth="1"/>
    <col min="16" max="16384" width="9.00390625" style="1" customWidth="1"/>
  </cols>
  <sheetData>
    <row r="1" spans="2:15" ht="30" customHeight="1">
      <c r="B1" s="44" t="s">
        <v>211</v>
      </c>
      <c r="C1" s="44"/>
      <c r="D1" s="44"/>
      <c r="E1" s="44"/>
      <c r="F1" s="44"/>
      <c r="G1" s="44"/>
      <c r="H1" s="44"/>
      <c r="I1" s="44"/>
      <c r="J1" s="44"/>
      <c r="K1" s="2"/>
      <c r="O1" s="1"/>
    </row>
    <row r="2" spans="2:15" ht="9.75" customHeight="1">
      <c r="B2" s="2"/>
      <c r="C2" s="2"/>
      <c r="D2" s="2"/>
      <c r="E2" s="2"/>
      <c r="F2" s="2"/>
      <c r="G2" s="2"/>
      <c r="H2" s="2"/>
      <c r="I2" s="2"/>
      <c r="J2" s="2"/>
      <c r="K2" s="2"/>
      <c r="O2" s="1"/>
    </row>
    <row r="3" spans="1:15" ht="30" customHeight="1">
      <c r="A3" s="3" t="s">
        <v>0</v>
      </c>
      <c r="O3" s="1"/>
    </row>
    <row r="4" spans="1:15" ht="9.75" customHeight="1">
      <c r="A4" s="3"/>
      <c r="O4" s="1"/>
    </row>
    <row r="5" spans="1:14" s="5" customFormat="1" ht="44.25" customHeight="1">
      <c r="A5" s="45" t="s">
        <v>1</v>
      </c>
      <c r="B5" s="45"/>
      <c r="C5" s="45"/>
      <c r="D5" s="45"/>
      <c r="E5" s="45"/>
      <c r="F5" s="45"/>
      <c r="G5" s="45"/>
      <c r="H5" s="45"/>
      <c r="I5" s="45"/>
      <c r="J5" s="45"/>
      <c r="K5" s="45"/>
      <c r="L5" s="45"/>
      <c r="M5" s="45"/>
      <c r="N5" s="22"/>
    </row>
    <row r="6" ht="14.25">
      <c r="O6" s="1"/>
    </row>
    <row r="7" spans="1:15" ht="30" customHeight="1" thickBot="1">
      <c r="A7" s="7"/>
      <c r="B7" s="47" t="s">
        <v>206</v>
      </c>
      <c r="C7" s="48"/>
      <c r="D7" s="48"/>
      <c r="E7" s="48"/>
      <c r="F7" s="48"/>
      <c r="G7" s="49"/>
      <c r="H7" s="58" t="s">
        <v>209</v>
      </c>
      <c r="I7" s="59"/>
      <c r="J7" s="59"/>
      <c r="K7" s="60"/>
      <c r="L7" s="46"/>
      <c r="M7" s="46"/>
      <c r="O7" s="1"/>
    </row>
    <row r="8" spans="1:15" ht="30" customHeight="1" thickTop="1">
      <c r="A8" s="7"/>
      <c r="B8" s="50"/>
      <c r="C8" s="35" t="s">
        <v>208</v>
      </c>
      <c r="D8" s="36"/>
      <c r="E8" s="36"/>
      <c r="F8" s="36"/>
      <c r="G8" s="37"/>
      <c r="H8" s="52" t="s">
        <v>209</v>
      </c>
      <c r="I8" s="53"/>
      <c r="J8" s="53"/>
      <c r="K8" s="54"/>
      <c r="L8" s="6"/>
      <c r="M8" s="8"/>
      <c r="O8" s="1"/>
    </row>
    <row r="9" spans="1:15" ht="30" customHeight="1" thickBot="1">
      <c r="A9" s="7"/>
      <c r="B9" s="50"/>
      <c r="C9" s="38"/>
      <c r="D9" s="39"/>
      <c r="E9" s="39"/>
      <c r="F9" s="39"/>
      <c r="G9" s="40"/>
      <c r="H9" s="55"/>
      <c r="I9" s="56"/>
      <c r="J9" s="56"/>
      <c r="K9" s="57"/>
      <c r="L9" s="6"/>
      <c r="M9" s="8"/>
      <c r="O9" s="1"/>
    </row>
    <row r="10" spans="1:19" ht="30" customHeight="1" thickTop="1">
      <c r="A10" s="7"/>
      <c r="B10" s="51"/>
      <c r="C10" s="41" t="s">
        <v>207</v>
      </c>
      <c r="D10" s="42"/>
      <c r="E10" s="42"/>
      <c r="F10" s="42"/>
      <c r="G10" s="43"/>
      <c r="H10" s="61" t="s">
        <v>209</v>
      </c>
      <c r="I10" s="62"/>
      <c r="J10" s="62"/>
      <c r="K10" s="63"/>
      <c r="L10" s="6"/>
      <c r="M10" s="8"/>
      <c r="O10" s="1"/>
      <c r="S10" s="25"/>
    </row>
    <row r="11" spans="1:15" ht="24" customHeight="1">
      <c r="A11" s="7"/>
      <c r="B11" s="8"/>
      <c r="C11" s="8"/>
      <c r="D11" s="8"/>
      <c r="E11" s="8"/>
      <c r="F11" s="9"/>
      <c r="G11" s="28"/>
      <c r="H11" s="29"/>
      <c r="I11" s="30"/>
      <c r="J11" s="31"/>
      <c r="K11" s="10"/>
      <c r="O11" s="1"/>
    </row>
    <row r="12" spans="1:15" ht="9.75" customHeight="1">
      <c r="A12" s="7"/>
      <c r="B12" s="8"/>
      <c r="C12" s="8"/>
      <c r="D12" s="8"/>
      <c r="E12" s="8"/>
      <c r="F12" s="9"/>
      <c r="H12" s="8"/>
      <c r="J12" s="10"/>
      <c r="K12" s="10"/>
      <c r="O12" s="1"/>
    </row>
    <row r="13" spans="1:15" ht="24.75" customHeight="1">
      <c r="A13" s="64" t="s">
        <v>2</v>
      </c>
      <c r="B13" s="65"/>
      <c r="C13" s="65"/>
      <c r="D13" s="65"/>
      <c r="E13" s="65"/>
      <c r="F13" s="65"/>
      <c r="G13" s="65"/>
      <c r="H13" s="65"/>
      <c r="I13" s="65"/>
      <c r="J13" s="65"/>
      <c r="K13" s="65"/>
      <c r="L13" s="65"/>
      <c r="O13" s="1"/>
    </row>
    <row r="14" spans="1:15" ht="52.5" customHeight="1">
      <c r="A14" s="66" t="s">
        <v>3</v>
      </c>
      <c r="B14" s="66"/>
      <c r="C14" s="66"/>
      <c r="D14" s="66"/>
      <c r="E14" s="66"/>
      <c r="F14" s="66"/>
      <c r="G14" s="66"/>
      <c r="H14" s="66"/>
      <c r="I14" s="66"/>
      <c r="J14" s="66"/>
      <c r="K14" s="66"/>
      <c r="L14" s="66"/>
      <c r="M14" s="66"/>
      <c r="O14" s="15"/>
    </row>
    <row r="15" spans="1:15" ht="36" customHeight="1">
      <c r="A15" s="79" t="s">
        <v>210</v>
      </c>
      <c r="B15" s="79"/>
      <c r="C15" s="79"/>
      <c r="D15" s="79"/>
      <c r="E15" s="79"/>
      <c r="F15" s="79"/>
      <c r="G15" s="79"/>
      <c r="H15" s="13" t="s">
        <v>4</v>
      </c>
      <c r="I15" s="67"/>
      <c r="J15" s="67"/>
      <c r="K15" s="67"/>
      <c r="L15" s="14"/>
      <c r="O15" s="1"/>
    </row>
    <row r="16" spans="1:18" ht="9.75" customHeight="1">
      <c r="A16" s="11"/>
      <c r="B16" s="12"/>
      <c r="C16" s="12"/>
      <c r="D16" s="12"/>
      <c r="E16" s="12"/>
      <c r="F16" s="16"/>
      <c r="G16" s="12"/>
      <c r="H16" s="12"/>
      <c r="I16" s="12"/>
      <c r="J16" s="12"/>
      <c r="K16" s="12"/>
      <c r="L16" s="12"/>
      <c r="P16" s="17"/>
      <c r="Q16" s="17"/>
      <c r="R16" s="17"/>
    </row>
    <row r="17" spans="1:18" s="17" customFormat="1" ht="21" customHeight="1">
      <c r="A17" s="17" t="s">
        <v>5</v>
      </c>
      <c r="F17" s="4"/>
      <c r="O17" s="18"/>
      <c r="P17" s="18"/>
      <c r="Q17" s="18"/>
      <c r="R17" s="18"/>
    </row>
    <row r="18" spans="1:13" s="18" customFormat="1" ht="19.5" customHeight="1">
      <c r="A18" s="68" t="s">
        <v>6</v>
      </c>
      <c r="B18" s="68" t="s">
        <v>7</v>
      </c>
      <c r="C18" s="68"/>
      <c r="D18" s="68" t="s">
        <v>8</v>
      </c>
      <c r="E18" s="68"/>
      <c r="F18" s="69" t="s">
        <v>9</v>
      </c>
      <c r="G18" s="71" t="s">
        <v>10</v>
      </c>
      <c r="H18" s="71"/>
      <c r="I18" s="73" t="s">
        <v>23</v>
      </c>
      <c r="J18" s="74"/>
      <c r="K18" s="74"/>
      <c r="L18" s="75"/>
      <c r="M18" s="33"/>
    </row>
    <row r="19" spans="1:18" s="18" customFormat="1" ht="19.5" customHeight="1">
      <c r="A19" s="68"/>
      <c r="B19" s="68"/>
      <c r="C19" s="68"/>
      <c r="D19" s="32" t="s">
        <v>11</v>
      </c>
      <c r="E19" s="32" t="s">
        <v>12</v>
      </c>
      <c r="F19" s="70"/>
      <c r="G19" s="72"/>
      <c r="H19" s="72"/>
      <c r="I19" s="76"/>
      <c r="J19" s="77"/>
      <c r="K19" s="77"/>
      <c r="L19" s="78"/>
      <c r="M19" s="33"/>
      <c r="O19" s="17"/>
      <c r="P19" s="1"/>
      <c r="Q19" s="1"/>
      <c r="R19" s="1"/>
    </row>
    <row r="20" spans="1:13" ht="34.5" customHeight="1">
      <c r="A20" s="19" t="s">
        <v>13</v>
      </c>
      <c r="B20" s="80"/>
      <c r="C20" s="81"/>
      <c r="D20" s="27"/>
      <c r="E20" s="27"/>
      <c r="F20" s="27"/>
      <c r="G20" s="82"/>
      <c r="H20" s="82"/>
      <c r="I20" s="83"/>
      <c r="J20" s="84"/>
      <c r="K20" s="84"/>
      <c r="L20" s="84"/>
      <c r="M20" s="34"/>
    </row>
    <row r="21" spans="1:15" ht="34.5" customHeight="1">
      <c r="A21" s="19" t="s">
        <v>14</v>
      </c>
      <c r="B21" s="80"/>
      <c r="C21" s="81"/>
      <c r="D21" s="27"/>
      <c r="E21" s="27"/>
      <c r="F21" s="27"/>
      <c r="G21" s="82"/>
      <c r="H21" s="82"/>
      <c r="I21" s="83"/>
      <c r="J21" s="84"/>
      <c r="K21" s="84"/>
      <c r="L21" s="84"/>
      <c r="M21" s="34"/>
      <c r="O21" s="17">
        <f aca="true" t="shared" si="0" ref="O21:O52">IF(ISBLANK(G22),"",IF(COUNTA(D22)=1,"男",IF(COUNTA(E22)=1,"女"))&amp;IF(F22&gt;79,"80以上",IF(F22&gt;74,"75-79",IF(F22&gt;69,"70-74",IF(F22&gt;64,"65-69",IF(F22&gt;59,"60-64",IF(60&gt;F22,"60未満")))))))</f>
      </c>
    </row>
    <row r="22" spans="1:15" ht="34.5" customHeight="1">
      <c r="A22" s="19" t="s">
        <v>15</v>
      </c>
      <c r="B22" s="80"/>
      <c r="C22" s="81"/>
      <c r="D22" s="27"/>
      <c r="E22" s="27"/>
      <c r="F22" s="27"/>
      <c r="G22" s="82"/>
      <c r="H22" s="82"/>
      <c r="I22" s="83"/>
      <c r="J22" s="84"/>
      <c r="K22" s="84"/>
      <c r="L22" s="84"/>
      <c r="M22" s="34"/>
      <c r="O22" s="17">
        <f t="shared" si="0"/>
      </c>
    </row>
    <row r="23" spans="1:15" ht="34.5" customHeight="1">
      <c r="A23" s="19" t="s">
        <v>16</v>
      </c>
      <c r="B23" s="80"/>
      <c r="C23" s="81"/>
      <c r="D23" s="27"/>
      <c r="E23" s="27"/>
      <c r="F23" s="27"/>
      <c r="G23" s="82"/>
      <c r="H23" s="82"/>
      <c r="I23" s="83"/>
      <c r="J23" s="84"/>
      <c r="K23" s="84"/>
      <c r="L23" s="84"/>
      <c r="M23" s="34"/>
      <c r="O23" s="17">
        <f t="shared" si="0"/>
      </c>
    </row>
    <row r="24" spans="1:15" ht="34.5" customHeight="1">
      <c r="A24" s="19" t="s">
        <v>17</v>
      </c>
      <c r="B24" s="80"/>
      <c r="C24" s="81"/>
      <c r="D24" s="27"/>
      <c r="E24" s="27"/>
      <c r="F24" s="27"/>
      <c r="G24" s="82"/>
      <c r="H24" s="82"/>
      <c r="I24" s="83"/>
      <c r="J24" s="84"/>
      <c r="K24" s="84"/>
      <c r="L24" s="84"/>
      <c r="M24" s="34"/>
      <c r="O24" s="17">
        <f t="shared" si="0"/>
      </c>
    </row>
    <row r="25" spans="1:15" ht="34.5" customHeight="1">
      <c r="A25" s="19" t="s">
        <v>18</v>
      </c>
      <c r="B25" s="80"/>
      <c r="C25" s="81"/>
      <c r="D25" s="27"/>
      <c r="E25" s="27"/>
      <c r="F25" s="27"/>
      <c r="G25" s="82"/>
      <c r="H25" s="82"/>
      <c r="I25" s="83"/>
      <c r="J25" s="84"/>
      <c r="K25" s="84"/>
      <c r="L25" s="84"/>
      <c r="M25" s="34"/>
      <c r="O25" s="17">
        <f t="shared" si="0"/>
      </c>
    </row>
    <row r="26" spans="1:15" ht="34.5" customHeight="1">
      <c r="A26" s="19" t="s">
        <v>19</v>
      </c>
      <c r="B26" s="80"/>
      <c r="C26" s="81"/>
      <c r="D26" s="27"/>
      <c r="E26" s="27"/>
      <c r="F26" s="27"/>
      <c r="G26" s="82"/>
      <c r="H26" s="82"/>
      <c r="I26" s="83"/>
      <c r="J26" s="84"/>
      <c r="K26" s="84"/>
      <c r="L26" s="84"/>
      <c r="M26" s="34"/>
      <c r="O26" s="17">
        <f t="shared" si="0"/>
      </c>
    </row>
    <row r="27" spans="1:15" ht="34.5" customHeight="1">
      <c r="A27" s="19" t="s">
        <v>20</v>
      </c>
      <c r="B27" s="80"/>
      <c r="C27" s="81"/>
      <c r="D27" s="27"/>
      <c r="E27" s="27"/>
      <c r="F27" s="27"/>
      <c r="G27" s="82"/>
      <c r="H27" s="82"/>
      <c r="I27" s="83"/>
      <c r="J27" s="84"/>
      <c r="K27" s="84"/>
      <c r="L27" s="84"/>
      <c r="M27" s="34"/>
      <c r="O27" s="17">
        <f t="shared" si="0"/>
      </c>
    </row>
    <row r="28" spans="1:15" ht="34.5" customHeight="1">
      <c r="A28" s="19" t="s">
        <v>21</v>
      </c>
      <c r="B28" s="80"/>
      <c r="C28" s="81"/>
      <c r="D28" s="27"/>
      <c r="E28" s="27"/>
      <c r="F28" s="27"/>
      <c r="G28" s="82"/>
      <c r="H28" s="82"/>
      <c r="I28" s="83"/>
      <c r="J28" s="84"/>
      <c r="K28" s="84"/>
      <c r="L28" s="84"/>
      <c r="M28" s="34"/>
      <c r="O28" s="17">
        <f t="shared" si="0"/>
      </c>
    </row>
    <row r="29" spans="1:13" ht="34.5" customHeight="1">
      <c r="A29" s="19" t="s">
        <v>22</v>
      </c>
      <c r="B29" s="80"/>
      <c r="C29" s="81"/>
      <c r="D29" s="27"/>
      <c r="E29" s="27"/>
      <c r="F29" s="27"/>
      <c r="G29" s="82"/>
      <c r="H29" s="82"/>
      <c r="I29" s="83"/>
      <c r="J29" s="84"/>
      <c r="K29" s="84"/>
      <c r="L29" s="84"/>
      <c r="M29" s="34"/>
    </row>
    <row r="30" spans="1:18" ht="15" customHeight="1">
      <c r="A30" s="85"/>
      <c r="B30" s="85"/>
      <c r="C30" s="85"/>
      <c r="D30" s="85"/>
      <c r="E30" s="85"/>
      <c r="F30" s="85"/>
      <c r="G30" s="85"/>
      <c r="H30" s="85"/>
      <c r="I30" s="85"/>
      <c r="J30" s="85"/>
      <c r="K30" s="85"/>
      <c r="L30" s="85"/>
      <c r="M30" s="86"/>
      <c r="P30" s="17"/>
      <c r="Q30" s="17"/>
      <c r="R30" s="17"/>
    </row>
    <row r="31" spans="1:18" s="17" customFormat="1" ht="24.75" customHeight="1">
      <c r="A31" s="17" t="s">
        <v>5</v>
      </c>
      <c r="F31" s="4"/>
      <c r="P31" s="18"/>
      <c r="Q31" s="18"/>
      <c r="R31" s="18"/>
    </row>
    <row r="32" spans="1:15" s="18" customFormat="1" ht="19.5" customHeight="1">
      <c r="A32" s="68" t="s">
        <v>6</v>
      </c>
      <c r="B32" s="68" t="s">
        <v>7</v>
      </c>
      <c r="C32" s="68"/>
      <c r="D32" s="68" t="s">
        <v>8</v>
      </c>
      <c r="E32" s="68"/>
      <c r="F32" s="68" t="s">
        <v>9</v>
      </c>
      <c r="G32" s="71" t="s">
        <v>10</v>
      </c>
      <c r="H32" s="71"/>
      <c r="I32" s="73" t="s">
        <v>23</v>
      </c>
      <c r="J32" s="74"/>
      <c r="K32" s="74"/>
      <c r="L32" s="75"/>
      <c r="O32" s="17"/>
    </row>
    <row r="33" spans="1:18" s="18" customFormat="1" ht="19.5" customHeight="1">
      <c r="A33" s="68"/>
      <c r="B33" s="68"/>
      <c r="C33" s="68"/>
      <c r="D33" s="32" t="s">
        <v>11</v>
      </c>
      <c r="E33" s="32" t="s">
        <v>12</v>
      </c>
      <c r="F33" s="68"/>
      <c r="G33" s="72"/>
      <c r="H33" s="72"/>
      <c r="I33" s="76"/>
      <c r="J33" s="77"/>
      <c r="K33" s="77"/>
      <c r="L33" s="78"/>
      <c r="O33" s="17">
        <f t="shared" si="0"/>
      </c>
      <c r="P33" s="1"/>
      <c r="Q33" s="1"/>
      <c r="R33" s="1"/>
    </row>
    <row r="34" spans="1:15" ht="36" customHeight="1">
      <c r="A34" s="19" t="s">
        <v>24</v>
      </c>
      <c r="B34" s="80"/>
      <c r="C34" s="81"/>
      <c r="D34" s="27"/>
      <c r="E34" s="27"/>
      <c r="F34" s="27"/>
      <c r="G34" s="82"/>
      <c r="H34" s="82"/>
      <c r="I34" s="80"/>
      <c r="J34" s="87"/>
      <c r="K34" s="87"/>
      <c r="L34" s="81"/>
      <c r="O34" s="17">
        <f t="shared" si="0"/>
      </c>
    </row>
    <row r="35" spans="1:15" ht="36" customHeight="1">
      <c r="A35" s="19" t="s">
        <v>25</v>
      </c>
      <c r="B35" s="80"/>
      <c r="C35" s="81"/>
      <c r="D35" s="27"/>
      <c r="E35" s="27"/>
      <c r="F35" s="27"/>
      <c r="G35" s="82"/>
      <c r="H35" s="82"/>
      <c r="I35" s="88"/>
      <c r="J35" s="88"/>
      <c r="K35" s="88"/>
      <c r="L35" s="88"/>
      <c r="O35" s="17">
        <f t="shared" si="0"/>
      </c>
    </row>
    <row r="36" spans="1:15" ht="36" customHeight="1">
      <c r="A36" s="19" t="s">
        <v>26</v>
      </c>
      <c r="B36" s="80"/>
      <c r="C36" s="81"/>
      <c r="D36" s="27"/>
      <c r="E36" s="27"/>
      <c r="F36" s="27"/>
      <c r="G36" s="82"/>
      <c r="H36" s="82"/>
      <c r="I36" s="88"/>
      <c r="J36" s="88"/>
      <c r="K36" s="88"/>
      <c r="L36" s="88"/>
      <c r="O36" s="17">
        <f t="shared" si="0"/>
      </c>
    </row>
    <row r="37" spans="1:15" ht="36" customHeight="1">
      <c r="A37" s="19" t="s">
        <v>27</v>
      </c>
      <c r="B37" s="80"/>
      <c r="C37" s="81"/>
      <c r="D37" s="27"/>
      <c r="E37" s="27"/>
      <c r="F37" s="27"/>
      <c r="G37" s="82"/>
      <c r="H37" s="82"/>
      <c r="I37" s="88"/>
      <c r="J37" s="88"/>
      <c r="K37" s="88"/>
      <c r="L37" s="88"/>
      <c r="O37" s="17">
        <f t="shared" si="0"/>
      </c>
    </row>
    <row r="38" spans="1:15" ht="36" customHeight="1">
      <c r="A38" s="19" t="s">
        <v>28</v>
      </c>
      <c r="B38" s="80"/>
      <c r="C38" s="81"/>
      <c r="D38" s="27"/>
      <c r="E38" s="27"/>
      <c r="F38" s="27"/>
      <c r="G38" s="82"/>
      <c r="H38" s="82"/>
      <c r="I38" s="88"/>
      <c r="J38" s="88"/>
      <c r="K38" s="88"/>
      <c r="L38" s="88"/>
      <c r="O38" s="17">
        <f t="shared" si="0"/>
      </c>
    </row>
    <row r="39" spans="1:15" ht="36" customHeight="1">
      <c r="A39" s="19" t="s">
        <v>29</v>
      </c>
      <c r="B39" s="80"/>
      <c r="C39" s="81"/>
      <c r="D39" s="27"/>
      <c r="E39" s="27"/>
      <c r="F39" s="27"/>
      <c r="G39" s="82"/>
      <c r="H39" s="82"/>
      <c r="I39" s="88"/>
      <c r="J39" s="88"/>
      <c r="K39" s="88"/>
      <c r="L39" s="88"/>
      <c r="O39" s="17">
        <f t="shared" si="0"/>
      </c>
    </row>
    <row r="40" spans="1:15" ht="36" customHeight="1">
      <c r="A40" s="19" t="s">
        <v>30</v>
      </c>
      <c r="B40" s="80"/>
      <c r="C40" s="81"/>
      <c r="D40" s="27"/>
      <c r="E40" s="27"/>
      <c r="F40" s="27"/>
      <c r="G40" s="82"/>
      <c r="H40" s="82"/>
      <c r="I40" s="88"/>
      <c r="J40" s="88"/>
      <c r="K40" s="88"/>
      <c r="L40" s="88"/>
      <c r="O40" s="17">
        <f t="shared" si="0"/>
      </c>
    </row>
    <row r="41" spans="1:15" ht="36" customHeight="1">
      <c r="A41" s="19" t="s">
        <v>31</v>
      </c>
      <c r="B41" s="80"/>
      <c r="C41" s="81"/>
      <c r="D41" s="27"/>
      <c r="E41" s="27"/>
      <c r="F41" s="27"/>
      <c r="G41" s="82"/>
      <c r="H41" s="82"/>
      <c r="I41" s="88"/>
      <c r="J41" s="88"/>
      <c r="K41" s="88"/>
      <c r="L41" s="88"/>
      <c r="O41" s="17">
        <f t="shared" si="0"/>
      </c>
    </row>
    <row r="42" spans="1:15" ht="36" customHeight="1">
      <c r="A42" s="19" t="s">
        <v>32</v>
      </c>
      <c r="B42" s="80"/>
      <c r="C42" s="81"/>
      <c r="D42" s="27"/>
      <c r="E42" s="27"/>
      <c r="F42" s="27"/>
      <c r="G42" s="82"/>
      <c r="H42" s="82"/>
      <c r="I42" s="88"/>
      <c r="J42" s="88"/>
      <c r="K42" s="88"/>
      <c r="L42" s="88"/>
      <c r="O42" s="17">
        <f t="shared" si="0"/>
      </c>
    </row>
    <row r="43" spans="1:15" ht="36" customHeight="1">
      <c r="A43" s="19" t="s">
        <v>33</v>
      </c>
      <c r="B43" s="80"/>
      <c r="C43" s="81"/>
      <c r="D43" s="27"/>
      <c r="E43" s="27"/>
      <c r="F43" s="27"/>
      <c r="G43" s="82"/>
      <c r="H43" s="82"/>
      <c r="I43" s="88"/>
      <c r="J43" s="88"/>
      <c r="K43" s="88"/>
      <c r="L43" s="88"/>
      <c r="O43" s="17">
        <f t="shared" si="0"/>
      </c>
    </row>
    <row r="44" spans="1:15" ht="36" customHeight="1">
      <c r="A44" s="19" t="s">
        <v>34</v>
      </c>
      <c r="B44" s="80"/>
      <c r="C44" s="81"/>
      <c r="D44" s="27"/>
      <c r="E44" s="27"/>
      <c r="F44" s="27"/>
      <c r="G44" s="82"/>
      <c r="H44" s="82"/>
      <c r="I44" s="88"/>
      <c r="J44" s="88"/>
      <c r="K44" s="88"/>
      <c r="L44" s="88"/>
      <c r="O44" s="17">
        <f t="shared" si="0"/>
      </c>
    </row>
    <row r="45" spans="1:15" ht="36" customHeight="1">
      <c r="A45" s="19" t="s">
        <v>35</v>
      </c>
      <c r="B45" s="80"/>
      <c r="C45" s="81"/>
      <c r="D45" s="27"/>
      <c r="E45" s="27"/>
      <c r="F45" s="27"/>
      <c r="G45" s="82"/>
      <c r="H45" s="82"/>
      <c r="I45" s="88"/>
      <c r="J45" s="88"/>
      <c r="K45" s="88"/>
      <c r="L45" s="88"/>
      <c r="O45" s="17">
        <f t="shared" si="0"/>
      </c>
    </row>
    <row r="46" spans="1:15" ht="36" customHeight="1">
      <c r="A46" s="19" t="s">
        <v>36</v>
      </c>
      <c r="B46" s="80"/>
      <c r="C46" s="81"/>
      <c r="D46" s="27"/>
      <c r="E46" s="27"/>
      <c r="F46" s="27"/>
      <c r="G46" s="82"/>
      <c r="H46" s="82"/>
      <c r="I46" s="88"/>
      <c r="J46" s="88"/>
      <c r="K46" s="88"/>
      <c r="L46" s="88"/>
      <c r="O46" s="17">
        <f t="shared" si="0"/>
      </c>
    </row>
    <row r="47" spans="1:15" ht="36" customHeight="1">
      <c r="A47" s="19" t="s">
        <v>37</v>
      </c>
      <c r="B47" s="80"/>
      <c r="C47" s="81"/>
      <c r="D47" s="27"/>
      <c r="E47" s="27"/>
      <c r="F47" s="27"/>
      <c r="G47" s="82"/>
      <c r="H47" s="82"/>
      <c r="I47" s="88"/>
      <c r="J47" s="88"/>
      <c r="K47" s="88"/>
      <c r="L47" s="88"/>
      <c r="O47" s="17">
        <f t="shared" si="0"/>
      </c>
    </row>
    <row r="48" spans="1:15" ht="36" customHeight="1">
      <c r="A48" s="19" t="s">
        <v>38</v>
      </c>
      <c r="B48" s="80"/>
      <c r="C48" s="81"/>
      <c r="D48" s="27"/>
      <c r="E48" s="27"/>
      <c r="F48" s="27"/>
      <c r="G48" s="82"/>
      <c r="H48" s="82"/>
      <c r="I48" s="88"/>
      <c r="J48" s="88"/>
      <c r="K48" s="88"/>
      <c r="L48" s="88"/>
      <c r="O48" s="17">
        <f t="shared" si="0"/>
      </c>
    </row>
    <row r="49" spans="1:15" ht="36" customHeight="1">
      <c r="A49" s="19" t="s">
        <v>39</v>
      </c>
      <c r="B49" s="80"/>
      <c r="C49" s="81"/>
      <c r="D49" s="27"/>
      <c r="E49" s="27"/>
      <c r="F49" s="27"/>
      <c r="G49" s="82"/>
      <c r="H49" s="82"/>
      <c r="I49" s="88"/>
      <c r="J49" s="88"/>
      <c r="K49" s="88"/>
      <c r="L49" s="88"/>
      <c r="O49" s="17">
        <f t="shared" si="0"/>
      </c>
    </row>
    <row r="50" spans="1:15" ht="36" customHeight="1">
      <c r="A50" s="19" t="s">
        <v>40</v>
      </c>
      <c r="B50" s="80"/>
      <c r="C50" s="81"/>
      <c r="D50" s="27"/>
      <c r="E50" s="27"/>
      <c r="F50" s="27"/>
      <c r="G50" s="82"/>
      <c r="H50" s="82"/>
      <c r="I50" s="88"/>
      <c r="J50" s="88"/>
      <c r="K50" s="88"/>
      <c r="L50" s="88"/>
      <c r="O50" s="17">
        <f t="shared" si="0"/>
      </c>
    </row>
    <row r="51" spans="1:15" ht="36" customHeight="1">
      <c r="A51" s="19" t="s">
        <v>41</v>
      </c>
      <c r="B51" s="80"/>
      <c r="C51" s="81"/>
      <c r="D51" s="27"/>
      <c r="E51" s="27"/>
      <c r="F51" s="27"/>
      <c r="G51" s="82"/>
      <c r="H51" s="82"/>
      <c r="I51" s="88"/>
      <c r="J51" s="88"/>
      <c r="K51" s="88"/>
      <c r="L51" s="88"/>
      <c r="O51" s="17">
        <f t="shared" si="0"/>
      </c>
    </row>
    <row r="52" spans="1:15" ht="36" customHeight="1">
      <c r="A52" s="19" t="s">
        <v>42</v>
      </c>
      <c r="B52" s="80"/>
      <c r="C52" s="81"/>
      <c r="D52" s="27"/>
      <c r="E52" s="27"/>
      <c r="F52" s="27"/>
      <c r="G52" s="82"/>
      <c r="H52" s="82"/>
      <c r="I52" s="88"/>
      <c r="J52" s="88"/>
      <c r="K52" s="88"/>
      <c r="L52" s="88"/>
      <c r="O52" s="17">
        <f t="shared" si="0"/>
      </c>
    </row>
    <row r="53" spans="1:12" ht="36" customHeight="1">
      <c r="A53" s="19" t="s">
        <v>43</v>
      </c>
      <c r="B53" s="80"/>
      <c r="C53" s="81"/>
      <c r="D53" s="27"/>
      <c r="E53" s="27"/>
      <c r="F53" s="27"/>
      <c r="G53" s="82"/>
      <c r="H53" s="82"/>
      <c r="I53" s="88"/>
      <c r="J53" s="88"/>
      <c r="K53" s="88"/>
      <c r="L53" s="88"/>
    </row>
    <row r="54" spans="1:12" ht="14.25">
      <c r="A54" s="89"/>
      <c r="B54" s="89"/>
      <c r="C54" s="89"/>
      <c r="D54" s="89"/>
      <c r="E54" s="89"/>
      <c r="F54" s="89"/>
      <c r="G54" s="89"/>
      <c r="H54" s="89"/>
      <c r="I54" s="89"/>
      <c r="J54" s="89"/>
      <c r="K54" s="89"/>
      <c r="L54" s="89"/>
    </row>
  </sheetData>
  <sheetProtection/>
  <mergeCells count="118">
    <mergeCell ref="B51:C51"/>
    <mergeCell ref="A54:L54"/>
    <mergeCell ref="B52:C52"/>
    <mergeCell ref="G52:H52"/>
    <mergeCell ref="I52:L52"/>
    <mergeCell ref="B53:C53"/>
    <mergeCell ref="G53:H53"/>
    <mergeCell ref="I53:L53"/>
    <mergeCell ref="G51:H51"/>
    <mergeCell ref="I51:L51"/>
    <mergeCell ref="B48:C48"/>
    <mergeCell ref="G48:H48"/>
    <mergeCell ref="I48:L48"/>
    <mergeCell ref="B49:C49"/>
    <mergeCell ref="G49:H49"/>
    <mergeCell ref="I49:L49"/>
    <mergeCell ref="B50:C50"/>
    <mergeCell ref="G50:H50"/>
    <mergeCell ref="I50:L50"/>
    <mergeCell ref="B46:C46"/>
    <mergeCell ref="G46:H46"/>
    <mergeCell ref="I46:L46"/>
    <mergeCell ref="B47:C47"/>
    <mergeCell ref="G47:H47"/>
    <mergeCell ref="I47:L47"/>
    <mergeCell ref="B44:C44"/>
    <mergeCell ref="G44:H44"/>
    <mergeCell ref="I44:L44"/>
    <mergeCell ref="B45:C45"/>
    <mergeCell ref="G45:H45"/>
    <mergeCell ref="I45:L45"/>
    <mergeCell ref="B42:C42"/>
    <mergeCell ref="G42:H42"/>
    <mergeCell ref="I42:L42"/>
    <mergeCell ref="B43:C43"/>
    <mergeCell ref="G43:H43"/>
    <mergeCell ref="I43:L43"/>
    <mergeCell ref="B40:C40"/>
    <mergeCell ref="G40:H40"/>
    <mergeCell ref="I40:L40"/>
    <mergeCell ref="B41:C41"/>
    <mergeCell ref="G41:H41"/>
    <mergeCell ref="I41:L41"/>
    <mergeCell ref="B38:C38"/>
    <mergeCell ref="G38:H38"/>
    <mergeCell ref="I38:L38"/>
    <mergeCell ref="B39:C39"/>
    <mergeCell ref="G39:H39"/>
    <mergeCell ref="I39:L39"/>
    <mergeCell ref="B36:C36"/>
    <mergeCell ref="G36:H36"/>
    <mergeCell ref="I36:L36"/>
    <mergeCell ref="B37:C37"/>
    <mergeCell ref="G37:H37"/>
    <mergeCell ref="I37:L37"/>
    <mergeCell ref="B34:C34"/>
    <mergeCell ref="G34:H34"/>
    <mergeCell ref="I34:L34"/>
    <mergeCell ref="B35:C35"/>
    <mergeCell ref="G35:H35"/>
    <mergeCell ref="I35:L35"/>
    <mergeCell ref="A30:M30"/>
    <mergeCell ref="A32:A33"/>
    <mergeCell ref="B32:C33"/>
    <mergeCell ref="D32:E32"/>
    <mergeCell ref="F32:F33"/>
    <mergeCell ref="G32:H33"/>
    <mergeCell ref="I32:L33"/>
    <mergeCell ref="B28:C28"/>
    <mergeCell ref="G28:H28"/>
    <mergeCell ref="B29:C29"/>
    <mergeCell ref="G29:H29"/>
    <mergeCell ref="I28:L28"/>
    <mergeCell ref="I29:L29"/>
    <mergeCell ref="B26:C26"/>
    <mergeCell ref="G26:H26"/>
    <mergeCell ref="B27:C27"/>
    <mergeCell ref="G27:H27"/>
    <mergeCell ref="I26:L26"/>
    <mergeCell ref="I27:L27"/>
    <mergeCell ref="B24:C24"/>
    <mergeCell ref="G24:H24"/>
    <mergeCell ref="B25:C25"/>
    <mergeCell ref="G25:H25"/>
    <mergeCell ref="I24:L24"/>
    <mergeCell ref="I25:L25"/>
    <mergeCell ref="B22:C22"/>
    <mergeCell ref="G22:H22"/>
    <mergeCell ref="B23:C23"/>
    <mergeCell ref="G23:H23"/>
    <mergeCell ref="I22:L22"/>
    <mergeCell ref="I23:L23"/>
    <mergeCell ref="B20:C20"/>
    <mergeCell ref="G20:H20"/>
    <mergeCell ref="B21:C21"/>
    <mergeCell ref="G21:H21"/>
    <mergeCell ref="I20:L20"/>
    <mergeCell ref="I21:L21"/>
    <mergeCell ref="A13:L13"/>
    <mergeCell ref="A14:M14"/>
    <mergeCell ref="I15:K15"/>
    <mergeCell ref="A18:A19"/>
    <mergeCell ref="B18:C19"/>
    <mergeCell ref="D18:E18"/>
    <mergeCell ref="F18:F19"/>
    <mergeCell ref="G18:H19"/>
    <mergeCell ref="I18:L19"/>
    <mergeCell ref="A15:G15"/>
    <mergeCell ref="C8:G9"/>
    <mergeCell ref="C10:G10"/>
    <mergeCell ref="B1:J1"/>
    <mergeCell ref="A5:M5"/>
    <mergeCell ref="L7:M7"/>
    <mergeCell ref="B7:G7"/>
    <mergeCell ref="B8:B10"/>
    <mergeCell ref="H8:K9"/>
    <mergeCell ref="H7:K7"/>
    <mergeCell ref="H10:K10"/>
  </mergeCells>
  <dataValidations count="1">
    <dataValidation type="date" allowBlank="1" showInputMessage="1" showErrorMessage="1" sqref="G36:H36 G20:H29">
      <formula1>1</formula1>
      <formula2>41275</formula2>
    </dataValidation>
  </dataValidations>
  <printOptions verticalCentered="1"/>
  <pageMargins left="0.984251968503937" right="0.5905511811023623" top="0.7874015748031497" bottom="0.5905511811023623" header="0.5118110236220472" footer="0.5118110236220472"/>
  <pageSetup fitToHeight="0" fitToWidth="1" horizontalDpi="600" verticalDpi="600" orientation="portrait" paperSize="9" scale="94" r:id="rId2"/>
  <headerFooter alignWithMargins="0">
    <oddHeader>&amp;R申請③－１</oddHeader>
    <oddFooter>&amp;R回・高福・⑯</oddFooter>
  </headerFooter>
  <rowBreaks count="1" manualBreakCount="1">
    <brk id="30"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50"/>
  <sheetViews>
    <sheetView view="pageBreakPreview" zoomScale="85" zoomScaleSheetLayoutView="85" zoomScalePageLayoutView="0" workbookViewId="0" topLeftCell="A22">
      <selection activeCell="F30" sqref="F30:F49"/>
    </sheetView>
  </sheetViews>
  <sheetFormatPr defaultColWidth="9.00390625" defaultRowHeight="13.5"/>
  <cols>
    <col min="1" max="1" width="5.625" style="1" customWidth="1"/>
    <col min="2" max="3" width="9.125" style="1" customWidth="1"/>
    <col min="4" max="5" width="5.00390625" style="1" customWidth="1"/>
    <col min="6" max="6" width="5.625" style="4" customWidth="1"/>
    <col min="7" max="7" width="6.625" style="1" customWidth="1"/>
    <col min="8" max="8" width="11.625" style="1" customWidth="1"/>
    <col min="9" max="9" width="9.125" style="1" customWidth="1"/>
    <col min="10" max="10" width="7.625" style="1" customWidth="1"/>
    <col min="11" max="11" width="3.125" style="1" customWidth="1"/>
    <col min="12" max="12" width="7.625" style="1" customWidth="1"/>
    <col min="13" max="13" width="3.125" style="1" customWidth="1"/>
    <col min="14" max="14" width="9.00390625" style="1" customWidth="1"/>
    <col min="15" max="15" width="12.875" style="1" customWidth="1"/>
    <col min="16" max="16384" width="9.00390625" style="1" customWidth="1"/>
  </cols>
  <sheetData>
    <row r="1" spans="1:12" ht="11.25" customHeight="1">
      <c r="A1" s="20"/>
      <c r="B1" s="9"/>
      <c r="C1" s="9"/>
      <c r="D1" s="21"/>
      <c r="E1" s="21"/>
      <c r="F1" s="9"/>
      <c r="G1" s="9"/>
      <c r="H1" s="9"/>
      <c r="I1" s="9"/>
      <c r="J1" s="9"/>
      <c r="K1" s="9"/>
      <c r="L1" s="9"/>
    </row>
    <row r="2" spans="1:6" s="17" customFormat="1" ht="24.75" customHeight="1">
      <c r="A2" s="17" t="s">
        <v>5</v>
      </c>
      <c r="F2" s="4"/>
    </row>
    <row r="3" spans="1:15" s="18" customFormat="1" ht="19.5" customHeight="1">
      <c r="A3" s="68" t="s">
        <v>6</v>
      </c>
      <c r="B3" s="68" t="s">
        <v>7</v>
      </c>
      <c r="C3" s="68"/>
      <c r="D3" s="68" t="s">
        <v>8</v>
      </c>
      <c r="E3" s="68"/>
      <c r="F3" s="69" t="s">
        <v>9</v>
      </c>
      <c r="G3" s="71" t="s">
        <v>10</v>
      </c>
      <c r="H3" s="71"/>
      <c r="I3" s="73" t="s">
        <v>205</v>
      </c>
      <c r="J3" s="74"/>
      <c r="K3" s="74"/>
      <c r="L3" s="75"/>
      <c r="O3" s="23">
        <f>'会員名簿(1～30)'!O14</f>
        <v>0</v>
      </c>
    </row>
    <row r="4" spans="1:15" s="18" customFormat="1" ht="19.5" customHeight="1">
      <c r="A4" s="68"/>
      <c r="B4" s="68"/>
      <c r="C4" s="68"/>
      <c r="D4" s="32" t="s">
        <v>11</v>
      </c>
      <c r="E4" s="32" t="s">
        <v>12</v>
      </c>
      <c r="F4" s="70"/>
      <c r="G4" s="72"/>
      <c r="H4" s="72"/>
      <c r="I4" s="76"/>
      <c r="J4" s="77"/>
      <c r="K4" s="77"/>
      <c r="L4" s="78"/>
      <c r="O4" s="23"/>
    </row>
    <row r="5" spans="1:15" ht="36" customHeight="1">
      <c r="A5" s="19" t="s">
        <v>45</v>
      </c>
      <c r="B5" s="88"/>
      <c r="C5" s="88"/>
      <c r="D5" s="27"/>
      <c r="E5" s="27"/>
      <c r="F5" s="27"/>
      <c r="G5" s="90"/>
      <c r="H5" s="90"/>
      <c r="I5" s="80"/>
      <c r="J5" s="87"/>
      <c r="K5" s="87"/>
      <c r="L5" s="81"/>
      <c r="O5" s="24">
        <f>IF(ISBLANK(G5),"",IF(COUNTA(D5)=1,"男",IF(COUNTA(E5)=1,"女"))&amp;IF(F5&gt;79,"80以上",IF(F5&gt;74,"75-79",IF(F5&gt;69,"70-74",IF(F5&gt;64,"65-69",IF(F5&gt;59,"60-64",IF(60&gt;F5,"60未満")))))))</f>
      </c>
    </row>
    <row r="6" spans="1:15" ht="36" customHeight="1">
      <c r="A6" s="19" t="s">
        <v>46</v>
      </c>
      <c r="B6" s="88"/>
      <c r="C6" s="88"/>
      <c r="D6" s="27"/>
      <c r="E6" s="27"/>
      <c r="F6" s="27"/>
      <c r="G6" s="90"/>
      <c r="H6" s="90"/>
      <c r="I6" s="80"/>
      <c r="J6" s="87"/>
      <c r="K6" s="87"/>
      <c r="L6" s="81"/>
      <c r="O6" s="24">
        <f aca="true" t="shared" si="0" ref="O6:O49">IF(ISBLANK(G6),"",IF(COUNTA(D6)=1,"男",IF(COUNTA(E6)=1,"女"))&amp;IF(F6&gt;79,"80以上",IF(F6&gt;74,"75-79",IF(F6&gt;69,"70-74",IF(F6&gt;64,"65-69",IF(F6&gt;59,"60-64",IF(60&gt;F6,"60未満")))))))</f>
      </c>
    </row>
    <row r="7" spans="1:15" ht="36" customHeight="1">
      <c r="A7" s="19" t="s">
        <v>47</v>
      </c>
      <c r="B7" s="88"/>
      <c r="C7" s="88"/>
      <c r="D7" s="27"/>
      <c r="E7" s="27"/>
      <c r="F7" s="27"/>
      <c r="G7" s="90"/>
      <c r="H7" s="90"/>
      <c r="I7" s="80"/>
      <c r="J7" s="87"/>
      <c r="K7" s="87"/>
      <c r="L7" s="81"/>
      <c r="O7" s="24">
        <f t="shared" si="0"/>
      </c>
    </row>
    <row r="8" spans="1:15" ht="36" customHeight="1">
      <c r="A8" s="19" t="s">
        <v>48</v>
      </c>
      <c r="B8" s="88"/>
      <c r="C8" s="88"/>
      <c r="D8" s="27"/>
      <c r="E8" s="27"/>
      <c r="F8" s="27"/>
      <c r="G8" s="90"/>
      <c r="H8" s="90"/>
      <c r="I8" s="80"/>
      <c r="J8" s="87"/>
      <c r="K8" s="87"/>
      <c r="L8" s="81"/>
      <c r="O8" s="24">
        <f t="shared" si="0"/>
      </c>
    </row>
    <row r="9" spans="1:15" ht="36" customHeight="1">
      <c r="A9" s="19" t="s">
        <v>49</v>
      </c>
      <c r="B9" s="88"/>
      <c r="C9" s="88"/>
      <c r="D9" s="27"/>
      <c r="E9" s="27"/>
      <c r="F9" s="27"/>
      <c r="G9" s="90"/>
      <c r="H9" s="90"/>
      <c r="I9" s="80"/>
      <c r="J9" s="87"/>
      <c r="K9" s="87"/>
      <c r="L9" s="81"/>
      <c r="O9" s="24">
        <f t="shared" si="0"/>
      </c>
    </row>
    <row r="10" spans="1:15" ht="36" customHeight="1">
      <c r="A10" s="19" t="s">
        <v>50</v>
      </c>
      <c r="B10" s="88"/>
      <c r="C10" s="88"/>
      <c r="D10" s="27"/>
      <c r="E10" s="27"/>
      <c r="F10" s="27"/>
      <c r="G10" s="90"/>
      <c r="H10" s="90"/>
      <c r="I10" s="80"/>
      <c r="J10" s="87"/>
      <c r="K10" s="87"/>
      <c r="L10" s="81"/>
      <c r="O10" s="24">
        <f t="shared" si="0"/>
      </c>
    </row>
    <row r="11" spans="1:15" ht="36" customHeight="1">
      <c r="A11" s="19" t="s">
        <v>51</v>
      </c>
      <c r="B11" s="88"/>
      <c r="C11" s="88"/>
      <c r="D11" s="27"/>
      <c r="E11" s="27"/>
      <c r="F11" s="27"/>
      <c r="G11" s="90"/>
      <c r="H11" s="90"/>
      <c r="I11" s="80"/>
      <c r="J11" s="87"/>
      <c r="K11" s="87"/>
      <c r="L11" s="81"/>
      <c r="O11" s="24">
        <f t="shared" si="0"/>
      </c>
    </row>
    <row r="12" spans="1:15" ht="36" customHeight="1">
      <c r="A12" s="19" t="s">
        <v>52</v>
      </c>
      <c r="B12" s="88"/>
      <c r="C12" s="88"/>
      <c r="D12" s="27"/>
      <c r="E12" s="27"/>
      <c r="F12" s="27"/>
      <c r="G12" s="90"/>
      <c r="H12" s="90"/>
      <c r="I12" s="80"/>
      <c r="J12" s="87"/>
      <c r="K12" s="87"/>
      <c r="L12" s="81"/>
      <c r="O12" s="24">
        <f t="shared" si="0"/>
      </c>
    </row>
    <row r="13" spans="1:15" ht="36" customHeight="1">
      <c r="A13" s="19" t="s">
        <v>53</v>
      </c>
      <c r="B13" s="88"/>
      <c r="C13" s="88"/>
      <c r="D13" s="27"/>
      <c r="E13" s="27"/>
      <c r="F13" s="27"/>
      <c r="G13" s="90"/>
      <c r="H13" s="90"/>
      <c r="I13" s="80"/>
      <c r="J13" s="87"/>
      <c r="K13" s="87"/>
      <c r="L13" s="81"/>
      <c r="O13" s="24">
        <f t="shared" si="0"/>
      </c>
    </row>
    <row r="14" spans="1:15" ht="36" customHeight="1">
      <c r="A14" s="19" t="s">
        <v>54</v>
      </c>
      <c r="B14" s="88"/>
      <c r="C14" s="88"/>
      <c r="D14" s="27"/>
      <c r="E14" s="27"/>
      <c r="F14" s="27"/>
      <c r="G14" s="90"/>
      <c r="H14" s="90"/>
      <c r="I14" s="80"/>
      <c r="J14" s="87"/>
      <c r="K14" s="87"/>
      <c r="L14" s="81"/>
      <c r="O14" s="24">
        <f t="shared" si="0"/>
      </c>
    </row>
    <row r="15" spans="1:15" ht="36" customHeight="1">
      <c r="A15" s="19" t="s">
        <v>55</v>
      </c>
      <c r="B15" s="88"/>
      <c r="C15" s="88"/>
      <c r="D15" s="27"/>
      <c r="E15" s="27"/>
      <c r="F15" s="27"/>
      <c r="G15" s="90"/>
      <c r="H15" s="90"/>
      <c r="I15" s="80"/>
      <c r="J15" s="87"/>
      <c r="K15" s="87"/>
      <c r="L15" s="81"/>
      <c r="O15" s="24">
        <f t="shared" si="0"/>
      </c>
    </row>
    <row r="16" spans="1:15" ht="36" customHeight="1">
      <c r="A16" s="19" t="s">
        <v>56</v>
      </c>
      <c r="B16" s="88"/>
      <c r="C16" s="88"/>
      <c r="D16" s="27"/>
      <c r="E16" s="27"/>
      <c r="F16" s="27"/>
      <c r="G16" s="90"/>
      <c r="H16" s="90"/>
      <c r="I16" s="80"/>
      <c r="J16" s="87"/>
      <c r="K16" s="87"/>
      <c r="L16" s="81"/>
      <c r="O16" s="24">
        <f t="shared" si="0"/>
      </c>
    </row>
    <row r="17" spans="1:15" ht="36" customHeight="1">
      <c r="A17" s="19" t="s">
        <v>57</v>
      </c>
      <c r="B17" s="88"/>
      <c r="C17" s="88"/>
      <c r="D17" s="27"/>
      <c r="E17" s="27"/>
      <c r="F17" s="27"/>
      <c r="G17" s="90"/>
      <c r="H17" s="90"/>
      <c r="I17" s="80"/>
      <c r="J17" s="87"/>
      <c r="K17" s="87"/>
      <c r="L17" s="81"/>
      <c r="O17" s="24">
        <f t="shared" si="0"/>
      </c>
    </row>
    <row r="18" spans="1:15" ht="36" customHeight="1">
      <c r="A18" s="19" t="s">
        <v>58</v>
      </c>
      <c r="B18" s="88"/>
      <c r="C18" s="88"/>
      <c r="D18" s="27"/>
      <c r="E18" s="27"/>
      <c r="F18" s="27"/>
      <c r="G18" s="90"/>
      <c r="H18" s="90"/>
      <c r="I18" s="80"/>
      <c r="J18" s="87"/>
      <c r="K18" s="87"/>
      <c r="L18" s="81"/>
      <c r="O18" s="24">
        <f t="shared" si="0"/>
      </c>
    </row>
    <row r="19" spans="1:15" ht="36" customHeight="1">
      <c r="A19" s="19" t="s">
        <v>59</v>
      </c>
      <c r="B19" s="88"/>
      <c r="C19" s="88"/>
      <c r="D19" s="27"/>
      <c r="E19" s="27"/>
      <c r="F19" s="27"/>
      <c r="G19" s="90"/>
      <c r="H19" s="90"/>
      <c r="I19" s="80"/>
      <c r="J19" s="87"/>
      <c r="K19" s="87"/>
      <c r="L19" s="81"/>
      <c r="O19" s="24">
        <f t="shared" si="0"/>
      </c>
    </row>
    <row r="20" spans="1:15" ht="36" customHeight="1">
      <c r="A20" s="19" t="s">
        <v>60</v>
      </c>
      <c r="B20" s="88"/>
      <c r="C20" s="88"/>
      <c r="D20" s="27"/>
      <c r="E20" s="27"/>
      <c r="F20" s="27"/>
      <c r="G20" s="90"/>
      <c r="H20" s="90"/>
      <c r="I20" s="80"/>
      <c r="J20" s="87"/>
      <c r="K20" s="87"/>
      <c r="L20" s="81"/>
      <c r="O20" s="24">
        <f t="shared" si="0"/>
      </c>
    </row>
    <row r="21" spans="1:15" ht="36" customHeight="1">
      <c r="A21" s="19" t="s">
        <v>61</v>
      </c>
      <c r="B21" s="88"/>
      <c r="C21" s="88"/>
      <c r="D21" s="27"/>
      <c r="E21" s="27"/>
      <c r="F21" s="27"/>
      <c r="G21" s="90"/>
      <c r="H21" s="90"/>
      <c r="I21" s="80"/>
      <c r="J21" s="87"/>
      <c r="K21" s="87"/>
      <c r="L21" s="81"/>
      <c r="O21" s="24">
        <f t="shared" si="0"/>
      </c>
    </row>
    <row r="22" spans="1:15" ht="36" customHeight="1">
      <c r="A22" s="19" t="s">
        <v>62</v>
      </c>
      <c r="B22" s="88"/>
      <c r="C22" s="88"/>
      <c r="D22" s="27"/>
      <c r="E22" s="27"/>
      <c r="F22" s="27"/>
      <c r="G22" s="90"/>
      <c r="H22" s="90"/>
      <c r="I22" s="80"/>
      <c r="J22" s="87"/>
      <c r="K22" s="87"/>
      <c r="L22" s="81"/>
      <c r="O22" s="24">
        <f t="shared" si="0"/>
      </c>
    </row>
    <row r="23" spans="1:15" ht="36" customHeight="1">
      <c r="A23" s="19" t="s">
        <v>63</v>
      </c>
      <c r="B23" s="88"/>
      <c r="C23" s="88"/>
      <c r="D23" s="27"/>
      <c r="E23" s="27"/>
      <c r="F23" s="27"/>
      <c r="G23" s="90"/>
      <c r="H23" s="90"/>
      <c r="I23" s="80"/>
      <c r="J23" s="87"/>
      <c r="K23" s="87"/>
      <c r="L23" s="81"/>
      <c r="O23" s="24">
        <f t="shared" si="0"/>
      </c>
    </row>
    <row r="24" spans="1:15" ht="36" customHeight="1">
      <c r="A24" s="19" t="s">
        <v>64</v>
      </c>
      <c r="B24" s="88"/>
      <c r="C24" s="88"/>
      <c r="D24" s="27"/>
      <c r="E24" s="27"/>
      <c r="F24" s="27"/>
      <c r="G24" s="90"/>
      <c r="H24" s="90"/>
      <c r="I24" s="80"/>
      <c r="J24" s="87"/>
      <c r="K24" s="87"/>
      <c r="L24" s="81"/>
      <c r="O24" s="24">
        <f t="shared" si="0"/>
      </c>
    </row>
    <row r="25" spans="1:15" ht="12.75" customHeight="1">
      <c r="A25" s="89"/>
      <c r="B25" s="89"/>
      <c r="C25" s="89"/>
      <c r="D25" s="89"/>
      <c r="E25" s="89"/>
      <c r="F25" s="89"/>
      <c r="G25" s="89"/>
      <c r="H25" s="89"/>
      <c r="I25" s="89"/>
      <c r="J25" s="89"/>
      <c r="K25" s="89"/>
      <c r="L25" s="89"/>
      <c r="O25" s="24"/>
    </row>
    <row r="26" spans="1:15" ht="10.5" customHeight="1">
      <c r="A26" s="20"/>
      <c r="B26" s="9"/>
      <c r="C26" s="9"/>
      <c r="D26" s="21"/>
      <c r="E26" s="21"/>
      <c r="F26" s="9"/>
      <c r="G26" s="9"/>
      <c r="H26" s="9"/>
      <c r="I26" s="9"/>
      <c r="J26" s="9"/>
      <c r="K26" s="9"/>
      <c r="L26" s="9"/>
      <c r="O26" s="24"/>
    </row>
    <row r="27" spans="1:15" s="17" customFormat="1" ht="24.75" customHeight="1">
      <c r="A27" s="17" t="s">
        <v>5</v>
      </c>
      <c r="F27" s="4"/>
      <c r="O27" s="24"/>
    </row>
    <row r="28" spans="1:15" s="18" customFormat="1" ht="19.5" customHeight="1">
      <c r="A28" s="68" t="s">
        <v>6</v>
      </c>
      <c r="B28" s="68" t="s">
        <v>7</v>
      </c>
      <c r="C28" s="68"/>
      <c r="D28" s="68" t="s">
        <v>8</v>
      </c>
      <c r="E28" s="68"/>
      <c r="F28" s="69" t="s">
        <v>9</v>
      </c>
      <c r="G28" s="71" t="s">
        <v>10</v>
      </c>
      <c r="H28" s="71"/>
      <c r="I28" s="73" t="s">
        <v>44</v>
      </c>
      <c r="J28" s="74"/>
      <c r="K28" s="74"/>
      <c r="L28" s="75"/>
      <c r="O28" s="24"/>
    </row>
    <row r="29" spans="1:15" s="18" customFormat="1" ht="19.5" customHeight="1">
      <c r="A29" s="68"/>
      <c r="B29" s="68"/>
      <c r="C29" s="68"/>
      <c r="D29" s="32" t="s">
        <v>11</v>
      </c>
      <c r="E29" s="32" t="s">
        <v>12</v>
      </c>
      <c r="F29" s="70"/>
      <c r="G29" s="72"/>
      <c r="H29" s="72"/>
      <c r="I29" s="76"/>
      <c r="J29" s="77"/>
      <c r="K29" s="77"/>
      <c r="L29" s="78"/>
      <c r="O29" s="24"/>
    </row>
    <row r="30" spans="1:15" ht="34.5" customHeight="1">
      <c r="A30" s="19" t="s">
        <v>65</v>
      </c>
      <c r="B30" s="88"/>
      <c r="C30" s="88"/>
      <c r="D30" s="27"/>
      <c r="E30" s="27"/>
      <c r="F30" s="27"/>
      <c r="G30" s="90"/>
      <c r="H30" s="90"/>
      <c r="I30" s="80"/>
      <c r="J30" s="87"/>
      <c r="K30" s="87"/>
      <c r="L30" s="81"/>
      <c r="O30" s="24">
        <f t="shared" si="0"/>
      </c>
    </row>
    <row r="31" spans="1:15" ht="34.5" customHeight="1">
      <c r="A31" s="19" t="s">
        <v>66</v>
      </c>
      <c r="B31" s="88"/>
      <c r="C31" s="88"/>
      <c r="D31" s="27"/>
      <c r="E31" s="27"/>
      <c r="F31" s="27"/>
      <c r="G31" s="90"/>
      <c r="H31" s="90"/>
      <c r="I31" s="88"/>
      <c r="J31" s="88"/>
      <c r="K31" s="88"/>
      <c r="L31" s="88"/>
      <c r="O31" s="24">
        <f t="shared" si="0"/>
      </c>
    </row>
    <row r="32" spans="1:15" ht="34.5" customHeight="1">
      <c r="A32" s="19" t="s">
        <v>67</v>
      </c>
      <c r="B32" s="88"/>
      <c r="C32" s="88"/>
      <c r="D32" s="27"/>
      <c r="E32" s="27"/>
      <c r="F32" s="27"/>
      <c r="G32" s="90"/>
      <c r="H32" s="90"/>
      <c r="I32" s="88"/>
      <c r="J32" s="88"/>
      <c r="K32" s="88"/>
      <c r="L32" s="88"/>
      <c r="O32" s="24">
        <f t="shared" si="0"/>
      </c>
    </row>
    <row r="33" spans="1:15" ht="34.5" customHeight="1">
      <c r="A33" s="19" t="s">
        <v>68</v>
      </c>
      <c r="B33" s="88"/>
      <c r="C33" s="88"/>
      <c r="D33" s="27"/>
      <c r="E33" s="27"/>
      <c r="F33" s="27"/>
      <c r="G33" s="90"/>
      <c r="H33" s="90"/>
      <c r="I33" s="88"/>
      <c r="J33" s="88"/>
      <c r="K33" s="88"/>
      <c r="L33" s="88"/>
      <c r="O33" s="24">
        <f t="shared" si="0"/>
      </c>
    </row>
    <row r="34" spans="1:15" ht="34.5" customHeight="1">
      <c r="A34" s="19" t="s">
        <v>69</v>
      </c>
      <c r="B34" s="88"/>
      <c r="C34" s="88"/>
      <c r="D34" s="27"/>
      <c r="E34" s="27"/>
      <c r="F34" s="27"/>
      <c r="G34" s="90"/>
      <c r="H34" s="90"/>
      <c r="I34" s="88"/>
      <c r="J34" s="88"/>
      <c r="K34" s="88"/>
      <c r="L34" s="88"/>
      <c r="O34" s="24">
        <f t="shared" si="0"/>
      </c>
    </row>
    <row r="35" spans="1:15" ht="34.5" customHeight="1">
      <c r="A35" s="19" t="s">
        <v>70</v>
      </c>
      <c r="B35" s="88"/>
      <c r="C35" s="88"/>
      <c r="D35" s="27"/>
      <c r="E35" s="27"/>
      <c r="F35" s="27"/>
      <c r="G35" s="90"/>
      <c r="H35" s="90"/>
      <c r="I35" s="88"/>
      <c r="J35" s="88"/>
      <c r="K35" s="88"/>
      <c r="L35" s="88"/>
      <c r="O35" s="24">
        <f t="shared" si="0"/>
      </c>
    </row>
    <row r="36" spans="1:15" ht="34.5" customHeight="1">
      <c r="A36" s="19" t="s">
        <v>71</v>
      </c>
      <c r="B36" s="88"/>
      <c r="C36" s="88"/>
      <c r="D36" s="27"/>
      <c r="E36" s="27"/>
      <c r="F36" s="27"/>
      <c r="G36" s="90"/>
      <c r="H36" s="90"/>
      <c r="I36" s="88"/>
      <c r="J36" s="88"/>
      <c r="K36" s="88"/>
      <c r="L36" s="88"/>
      <c r="O36" s="24">
        <f t="shared" si="0"/>
      </c>
    </row>
    <row r="37" spans="1:15" ht="34.5" customHeight="1">
      <c r="A37" s="19" t="s">
        <v>72</v>
      </c>
      <c r="B37" s="88"/>
      <c r="C37" s="88"/>
      <c r="D37" s="27"/>
      <c r="E37" s="27"/>
      <c r="F37" s="27"/>
      <c r="G37" s="90"/>
      <c r="H37" s="90"/>
      <c r="I37" s="88"/>
      <c r="J37" s="88"/>
      <c r="K37" s="88"/>
      <c r="L37" s="88"/>
      <c r="O37" s="24">
        <f t="shared" si="0"/>
      </c>
    </row>
    <row r="38" spans="1:15" ht="34.5" customHeight="1">
      <c r="A38" s="19" t="s">
        <v>73</v>
      </c>
      <c r="B38" s="88"/>
      <c r="C38" s="88"/>
      <c r="D38" s="27"/>
      <c r="E38" s="27"/>
      <c r="F38" s="27"/>
      <c r="G38" s="90"/>
      <c r="H38" s="90"/>
      <c r="I38" s="88"/>
      <c r="J38" s="88"/>
      <c r="K38" s="88"/>
      <c r="L38" s="88"/>
      <c r="O38" s="24">
        <f t="shared" si="0"/>
      </c>
    </row>
    <row r="39" spans="1:15" ht="34.5" customHeight="1">
      <c r="A39" s="19" t="s">
        <v>74</v>
      </c>
      <c r="B39" s="88"/>
      <c r="C39" s="88"/>
      <c r="D39" s="27"/>
      <c r="E39" s="27"/>
      <c r="F39" s="27"/>
      <c r="G39" s="90"/>
      <c r="H39" s="90"/>
      <c r="I39" s="88"/>
      <c r="J39" s="88"/>
      <c r="K39" s="88"/>
      <c r="L39" s="88"/>
      <c r="O39" s="24">
        <f t="shared" si="0"/>
      </c>
    </row>
    <row r="40" spans="1:15" ht="34.5" customHeight="1">
      <c r="A40" s="19" t="s">
        <v>75</v>
      </c>
      <c r="B40" s="88"/>
      <c r="C40" s="88"/>
      <c r="D40" s="27"/>
      <c r="E40" s="27"/>
      <c r="F40" s="27"/>
      <c r="G40" s="90"/>
      <c r="H40" s="90"/>
      <c r="I40" s="88"/>
      <c r="J40" s="88"/>
      <c r="K40" s="88"/>
      <c r="L40" s="88"/>
      <c r="O40" s="24">
        <f t="shared" si="0"/>
      </c>
    </row>
    <row r="41" spans="1:15" ht="34.5" customHeight="1">
      <c r="A41" s="19" t="s">
        <v>76</v>
      </c>
      <c r="B41" s="88"/>
      <c r="C41" s="88"/>
      <c r="D41" s="27"/>
      <c r="E41" s="27"/>
      <c r="F41" s="27"/>
      <c r="G41" s="90"/>
      <c r="H41" s="90"/>
      <c r="I41" s="88"/>
      <c r="J41" s="88"/>
      <c r="K41" s="88"/>
      <c r="L41" s="88"/>
      <c r="O41" s="24">
        <f t="shared" si="0"/>
      </c>
    </row>
    <row r="42" spans="1:15" ht="34.5" customHeight="1">
      <c r="A42" s="19" t="s">
        <v>77</v>
      </c>
      <c r="B42" s="88"/>
      <c r="C42" s="88"/>
      <c r="D42" s="27"/>
      <c r="E42" s="27"/>
      <c r="F42" s="27"/>
      <c r="G42" s="90"/>
      <c r="H42" s="90"/>
      <c r="I42" s="88"/>
      <c r="J42" s="88"/>
      <c r="K42" s="88"/>
      <c r="L42" s="88"/>
      <c r="O42" s="24">
        <f t="shared" si="0"/>
      </c>
    </row>
    <row r="43" spans="1:15" ht="34.5" customHeight="1">
      <c r="A43" s="19" t="s">
        <v>78</v>
      </c>
      <c r="B43" s="88"/>
      <c r="C43" s="88"/>
      <c r="D43" s="27"/>
      <c r="E43" s="27"/>
      <c r="F43" s="27"/>
      <c r="G43" s="90"/>
      <c r="H43" s="90"/>
      <c r="I43" s="88"/>
      <c r="J43" s="88"/>
      <c r="K43" s="88"/>
      <c r="L43" s="88"/>
      <c r="O43" s="24">
        <f t="shared" si="0"/>
      </c>
    </row>
    <row r="44" spans="1:15" ht="34.5" customHeight="1">
      <c r="A44" s="19" t="s">
        <v>79</v>
      </c>
      <c r="B44" s="88"/>
      <c r="C44" s="88"/>
      <c r="D44" s="27"/>
      <c r="E44" s="27"/>
      <c r="F44" s="27"/>
      <c r="G44" s="90"/>
      <c r="H44" s="90"/>
      <c r="I44" s="88"/>
      <c r="J44" s="88"/>
      <c r="K44" s="88"/>
      <c r="L44" s="88"/>
      <c r="O44" s="24">
        <f t="shared" si="0"/>
      </c>
    </row>
    <row r="45" spans="1:15" ht="34.5" customHeight="1">
      <c r="A45" s="19" t="s">
        <v>80</v>
      </c>
      <c r="B45" s="88"/>
      <c r="C45" s="88"/>
      <c r="D45" s="27"/>
      <c r="E45" s="27"/>
      <c r="F45" s="27"/>
      <c r="G45" s="90"/>
      <c r="H45" s="90"/>
      <c r="I45" s="88"/>
      <c r="J45" s="88"/>
      <c r="K45" s="88"/>
      <c r="L45" s="88"/>
      <c r="O45" s="24">
        <f t="shared" si="0"/>
      </c>
    </row>
    <row r="46" spans="1:15" ht="34.5" customHeight="1">
      <c r="A46" s="19" t="s">
        <v>81</v>
      </c>
      <c r="B46" s="88"/>
      <c r="C46" s="88"/>
      <c r="D46" s="27"/>
      <c r="E46" s="27"/>
      <c r="F46" s="27"/>
      <c r="G46" s="90"/>
      <c r="H46" s="90"/>
      <c r="I46" s="88"/>
      <c r="J46" s="88"/>
      <c r="K46" s="88"/>
      <c r="L46" s="88"/>
      <c r="O46" s="24">
        <f t="shared" si="0"/>
      </c>
    </row>
    <row r="47" spans="1:15" ht="34.5" customHeight="1">
      <c r="A47" s="19" t="s">
        <v>82</v>
      </c>
      <c r="B47" s="88"/>
      <c r="C47" s="88"/>
      <c r="D47" s="27"/>
      <c r="E47" s="27"/>
      <c r="F47" s="27"/>
      <c r="G47" s="90"/>
      <c r="H47" s="90"/>
      <c r="I47" s="88"/>
      <c r="J47" s="88"/>
      <c r="K47" s="88"/>
      <c r="L47" s="88"/>
      <c r="O47" s="24">
        <f t="shared" si="0"/>
      </c>
    </row>
    <row r="48" spans="1:15" ht="34.5" customHeight="1">
      <c r="A48" s="19" t="s">
        <v>83</v>
      </c>
      <c r="B48" s="88"/>
      <c r="C48" s="88"/>
      <c r="D48" s="27"/>
      <c r="E48" s="27"/>
      <c r="F48" s="27"/>
      <c r="G48" s="90"/>
      <c r="H48" s="90"/>
      <c r="I48" s="88"/>
      <c r="J48" s="88"/>
      <c r="K48" s="88"/>
      <c r="L48" s="88"/>
      <c r="O48" s="24">
        <f t="shared" si="0"/>
      </c>
    </row>
    <row r="49" spans="1:15" ht="34.5" customHeight="1">
      <c r="A49" s="19" t="s">
        <v>84</v>
      </c>
      <c r="B49" s="88"/>
      <c r="C49" s="88"/>
      <c r="D49" s="27"/>
      <c r="E49" s="27"/>
      <c r="F49" s="27"/>
      <c r="G49" s="90"/>
      <c r="H49" s="90"/>
      <c r="I49" s="88"/>
      <c r="J49" s="88"/>
      <c r="K49" s="88"/>
      <c r="L49" s="88"/>
      <c r="O49" s="24">
        <f t="shared" si="0"/>
      </c>
    </row>
    <row r="50" spans="1:15" ht="14.25">
      <c r="A50" s="91"/>
      <c r="B50" s="91"/>
      <c r="C50" s="91"/>
      <c r="D50" s="91"/>
      <c r="E50" s="91"/>
      <c r="F50" s="91"/>
      <c r="G50" s="91"/>
      <c r="H50" s="91"/>
      <c r="I50" s="91"/>
      <c r="J50" s="91"/>
      <c r="K50" s="91"/>
      <c r="L50" s="91"/>
      <c r="O50" s="15"/>
    </row>
  </sheetData>
  <sheetProtection/>
  <mergeCells count="134">
    <mergeCell ref="A50:L50"/>
    <mergeCell ref="B48:C48"/>
    <mergeCell ref="G48:H48"/>
    <mergeCell ref="I48:L48"/>
    <mergeCell ref="B49:C49"/>
    <mergeCell ref="G49:H49"/>
    <mergeCell ref="I49:L49"/>
    <mergeCell ref="B46:C46"/>
    <mergeCell ref="G46:H46"/>
    <mergeCell ref="I46:L46"/>
    <mergeCell ref="B47:C47"/>
    <mergeCell ref="G47:H47"/>
    <mergeCell ref="I47:L47"/>
    <mergeCell ref="B44:C44"/>
    <mergeCell ref="G44:H44"/>
    <mergeCell ref="I44:L44"/>
    <mergeCell ref="B45:C45"/>
    <mergeCell ref="G45:H45"/>
    <mergeCell ref="I45:L45"/>
    <mergeCell ref="B42:C42"/>
    <mergeCell ref="G42:H42"/>
    <mergeCell ref="I42:L42"/>
    <mergeCell ref="B43:C43"/>
    <mergeCell ref="G43:H43"/>
    <mergeCell ref="I43:L43"/>
    <mergeCell ref="B40:C40"/>
    <mergeCell ref="G40:H40"/>
    <mergeCell ref="I40:L40"/>
    <mergeCell ref="B41:C41"/>
    <mergeCell ref="G41:H41"/>
    <mergeCell ref="I41:L41"/>
    <mergeCell ref="B38:C38"/>
    <mergeCell ref="G38:H38"/>
    <mergeCell ref="I38:L38"/>
    <mergeCell ref="B39:C39"/>
    <mergeCell ref="G39:H39"/>
    <mergeCell ref="I39:L39"/>
    <mergeCell ref="B36:C36"/>
    <mergeCell ref="G36:H36"/>
    <mergeCell ref="I36:L36"/>
    <mergeCell ref="B37:C37"/>
    <mergeCell ref="G37:H37"/>
    <mergeCell ref="I37:L37"/>
    <mergeCell ref="B34:C34"/>
    <mergeCell ref="G34:H34"/>
    <mergeCell ref="I34:L34"/>
    <mergeCell ref="B35:C35"/>
    <mergeCell ref="G35:H35"/>
    <mergeCell ref="I35:L35"/>
    <mergeCell ref="B32:C32"/>
    <mergeCell ref="G32:H32"/>
    <mergeCell ref="I32:L32"/>
    <mergeCell ref="B33:C33"/>
    <mergeCell ref="G33:H33"/>
    <mergeCell ref="I33:L33"/>
    <mergeCell ref="B30:C30"/>
    <mergeCell ref="G30:H30"/>
    <mergeCell ref="I30:L30"/>
    <mergeCell ref="B31:C31"/>
    <mergeCell ref="G31:H31"/>
    <mergeCell ref="I31:L31"/>
    <mergeCell ref="A25:L25"/>
    <mergeCell ref="A28:A29"/>
    <mergeCell ref="B28:C29"/>
    <mergeCell ref="D28:E28"/>
    <mergeCell ref="F28:F29"/>
    <mergeCell ref="G28:H29"/>
    <mergeCell ref="I28:L29"/>
    <mergeCell ref="B23:C23"/>
    <mergeCell ref="G23:H23"/>
    <mergeCell ref="I23:L23"/>
    <mergeCell ref="B24:C24"/>
    <mergeCell ref="G24:H24"/>
    <mergeCell ref="I24:L24"/>
    <mergeCell ref="B21:C21"/>
    <mergeCell ref="G21:H21"/>
    <mergeCell ref="I21:L21"/>
    <mergeCell ref="B22:C22"/>
    <mergeCell ref="G22:H22"/>
    <mergeCell ref="I22:L22"/>
    <mergeCell ref="B19:C19"/>
    <mergeCell ref="G19:H19"/>
    <mergeCell ref="I19:L19"/>
    <mergeCell ref="B20:C20"/>
    <mergeCell ref="G20:H20"/>
    <mergeCell ref="I20:L20"/>
    <mergeCell ref="B17:C17"/>
    <mergeCell ref="G17:H17"/>
    <mergeCell ref="I17:L17"/>
    <mergeCell ref="B18:C18"/>
    <mergeCell ref="G18:H18"/>
    <mergeCell ref="I18:L18"/>
    <mergeCell ref="B15:C15"/>
    <mergeCell ref="G15:H15"/>
    <mergeCell ref="I15:L15"/>
    <mergeCell ref="B16:C16"/>
    <mergeCell ref="G16:H16"/>
    <mergeCell ref="I16:L16"/>
    <mergeCell ref="B13:C13"/>
    <mergeCell ref="G13:H13"/>
    <mergeCell ref="I13:L13"/>
    <mergeCell ref="B14:C14"/>
    <mergeCell ref="G14:H14"/>
    <mergeCell ref="I14:L14"/>
    <mergeCell ref="B11:C11"/>
    <mergeCell ref="G11:H11"/>
    <mergeCell ref="I11:L11"/>
    <mergeCell ref="B12:C12"/>
    <mergeCell ref="G12:H12"/>
    <mergeCell ref="I12:L12"/>
    <mergeCell ref="B9:C9"/>
    <mergeCell ref="G9:H9"/>
    <mergeCell ref="I9:L9"/>
    <mergeCell ref="B10:C10"/>
    <mergeCell ref="G10:H10"/>
    <mergeCell ref="I10:L10"/>
    <mergeCell ref="B7:C7"/>
    <mergeCell ref="G7:H7"/>
    <mergeCell ref="I7:L7"/>
    <mergeCell ref="B8:C8"/>
    <mergeCell ref="G8:H8"/>
    <mergeCell ref="I8:L8"/>
    <mergeCell ref="B5:C5"/>
    <mergeCell ref="G5:H5"/>
    <mergeCell ref="I5:L5"/>
    <mergeCell ref="B6:C6"/>
    <mergeCell ref="G6:H6"/>
    <mergeCell ref="I6:L6"/>
    <mergeCell ref="A3:A4"/>
    <mergeCell ref="B3:C4"/>
    <mergeCell ref="D3:E3"/>
    <mergeCell ref="F3:F4"/>
    <mergeCell ref="G3:H4"/>
    <mergeCell ref="I3:L4"/>
  </mergeCells>
  <dataValidations count="1">
    <dataValidation type="date" allowBlank="1" showInputMessage="1" showErrorMessage="1" sqref="G30:H49 G5:H24">
      <formula1>1</formula1>
      <formula2>41275</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&amp;R回・高福・⑯</oddFooter>
  </headerFooter>
  <rowBreaks count="1" manualBreakCount="1">
    <brk id="25" max="12" man="1"/>
  </rowBreaks>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view="pageBreakPreview" zoomScale="85" zoomScaleSheetLayoutView="85" zoomScalePageLayoutView="0" workbookViewId="0" topLeftCell="A34">
      <selection activeCell="F30" sqref="F30:F49"/>
    </sheetView>
  </sheetViews>
  <sheetFormatPr defaultColWidth="9.00390625" defaultRowHeight="13.5"/>
  <cols>
    <col min="1" max="1" width="5.625" style="1" customWidth="1"/>
    <col min="2" max="3" width="9.125" style="1" customWidth="1"/>
    <col min="4" max="5" width="5.00390625" style="1" customWidth="1"/>
    <col min="6" max="6" width="5.625" style="4" customWidth="1"/>
    <col min="7" max="7" width="6.625" style="1" customWidth="1"/>
    <col min="8" max="8" width="11.625" style="1" customWidth="1"/>
    <col min="9" max="9" width="9.125" style="1" customWidth="1"/>
    <col min="10" max="10" width="7.625" style="1" customWidth="1"/>
    <col min="11" max="11" width="3.125" style="1" customWidth="1"/>
    <col min="12" max="12" width="7.625" style="1" customWidth="1"/>
    <col min="13" max="13" width="3.125" style="1" customWidth="1"/>
    <col min="14" max="14" width="9.00390625" style="1" customWidth="1"/>
    <col min="15" max="15" width="12.875" style="1" customWidth="1"/>
    <col min="16" max="16384" width="9.00390625" style="1" customWidth="1"/>
  </cols>
  <sheetData>
    <row r="1" spans="1:12" ht="11.25" customHeight="1">
      <c r="A1" s="20"/>
      <c r="B1" s="9"/>
      <c r="C1" s="9"/>
      <c r="D1" s="21"/>
      <c r="E1" s="21"/>
      <c r="F1" s="9"/>
      <c r="G1" s="9"/>
      <c r="H1" s="9"/>
      <c r="I1" s="9"/>
      <c r="J1" s="9"/>
      <c r="K1" s="9"/>
      <c r="L1" s="9"/>
    </row>
    <row r="2" spans="1:6" s="17" customFormat="1" ht="21" customHeight="1">
      <c r="A2" s="17" t="s">
        <v>5</v>
      </c>
      <c r="F2" s="4"/>
    </row>
    <row r="3" spans="1:15" s="18" customFormat="1" ht="19.5" customHeight="1">
      <c r="A3" s="68" t="s">
        <v>6</v>
      </c>
      <c r="B3" s="68" t="s">
        <v>7</v>
      </c>
      <c r="C3" s="68"/>
      <c r="D3" s="68" t="s">
        <v>8</v>
      </c>
      <c r="E3" s="68"/>
      <c r="F3" s="69" t="s">
        <v>9</v>
      </c>
      <c r="G3" s="71" t="s">
        <v>10</v>
      </c>
      <c r="H3" s="71"/>
      <c r="I3" s="73" t="s">
        <v>205</v>
      </c>
      <c r="J3" s="74"/>
      <c r="K3" s="74"/>
      <c r="L3" s="75"/>
      <c r="O3" s="23">
        <f>'会員名簿(1～30)'!O14</f>
        <v>0</v>
      </c>
    </row>
    <row r="4" spans="1:15" s="18" customFormat="1" ht="19.5" customHeight="1">
      <c r="A4" s="68"/>
      <c r="B4" s="68"/>
      <c r="C4" s="68"/>
      <c r="D4" s="32" t="s">
        <v>11</v>
      </c>
      <c r="E4" s="32" t="s">
        <v>12</v>
      </c>
      <c r="F4" s="70"/>
      <c r="G4" s="72"/>
      <c r="H4" s="72"/>
      <c r="I4" s="76"/>
      <c r="J4" s="77"/>
      <c r="K4" s="77"/>
      <c r="L4" s="78"/>
      <c r="O4" s="23"/>
    </row>
    <row r="5" spans="1:15" ht="36" customHeight="1">
      <c r="A5" s="19" t="s">
        <v>86</v>
      </c>
      <c r="B5" s="88"/>
      <c r="C5" s="88"/>
      <c r="D5" s="27"/>
      <c r="E5" s="27"/>
      <c r="F5" s="27"/>
      <c r="G5" s="92"/>
      <c r="H5" s="93"/>
      <c r="I5" s="80"/>
      <c r="J5" s="87"/>
      <c r="K5" s="87"/>
      <c r="L5" s="81"/>
      <c r="O5" s="24">
        <f>IF(ISBLANK(G5),"",IF(COUNTA(D5)=1,"男",IF(COUNTA(E5)=1,"女"))&amp;IF(F5&gt;79,"80以上",IF(F5&gt;74,"75-79",IF(F5&gt;69,"70-74",IF(F5&gt;64,"65-69",IF(F5&gt;59,"60-64",IF(60&gt;F5,"60未満")))))))</f>
      </c>
    </row>
    <row r="6" spans="1:15" ht="36" customHeight="1">
      <c r="A6" s="19" t="s">
        <v>85</v>
      </c>
      <c r="B6" s="88"/>
      <c r="C6" s="88"/>
      <c r="D6" s="27"/>
      <c r="E6" s="27"/>
      <c r="F6" s="27"/>
      <c r="G6" s="92"/>
      <c r="H6" s="93"/>
      <c r="I6" s="80"/>
      <c r="J6" s="87"/>
      <c r="K6" s="87"/>
      <c r="L6" s="81"/>
      <c r="O6" s="24">
        <f>IF(ISBLANK(G6),"",IF(COUNTA(D6)=1,"男",IF(COUNTA(E6)=1,"女"))&amp;IF(F6&gt;79,"80以上",IF(F6&gt;74,"75-79",IF(F6&gt;69,"70-74",IF(F6&gt;64,"65-69",IF(F6&gt;59,"60-64",IF(60&gt;F6,"60未満")))))))</f>
      </c>
    </row>
    <row r="7" spans="1:15" ht="36" customHeight="1">
      <c r="A7" s="19" t="s">
        <v>87</v>
      </c>
      <c r="B7" s="88"/>
      <c r="C7" s="88"/>
      <c r="D7" s="27"/>
      <c r="E7" s="27"/>
      <c r="F7" s="27"/>
      <c r="G7" s="92"/>
      <c r="H7" s="93"/>
      <c r="I7" s="80"/>
      <c r="J7" s="87"/>
      <c r="K7" s="87"/>
      <c r="L7" s="81"/>
      <c r="O7" s="24">
        <f aca="true" t="shared" si="0" ref="O7:O49">IF(ISBLANK(G7),"",IF(COUNTA(D7)=1,"男",IF(COUNTA(E7)=1,"女"))&amp;IF(F7&gt;79,"80以上",IF(F7&gt;74,"75-79",IF(F7&gt;69,"70-74",IF(F7&gt;64,"65-69",IF(F7&gt;59,"60-64",IF(60&gt;F7,"60未満")))))))</f>
      </c>
    </row>
    <row r="8" spans="1:15" ht="36" customHeight="1">
      <c r="A8" s="19" t="s">
        <v>88</v>
      </c>
      <c r="B8" s="88"/>
      <c r="C8" s="88"/>
      <c r="D8" s="27"/>
      <c r="E8" s="27"/>
      <c r="F8" s="27"/>
      <c r="G8" s="92"/>
      <c r="H8" s="93"/>
      <c r="I8" s="80"/>
      <c r="J8" s="87"/>
      <c r="K8" s="87"/>
      <c r="L8" s="81"/>
      <c r="O8" s="24">
        <f t="shared" si="0"/>
      </c>
    </row>
    <row r="9" spans="1:15" ht="36" customHeight="1">
      <c r="A9" s="19" t="s">
        <v>89</v>
      </c>
      <c r="B9" s="88"/>
      <c r="C9" s="88"/>
      <c r="D9" s="27"/>
      <c r="E9" s="27"/>
      <c r="F9" s="27"/>
      <c r="G9" s="92"/>
      <c r="H9" s="93"/>
      <c r="I9" s="80"/>
      <c r="J9" s="87"/>
      <c r="K9" s="87"/>
      <c r="L9" s="81"/>
      <c r="O9" s="24">
        <f t="shared" si="0"/>
      </c>
    </row>
    <row r="10" spans="1:15" ht="36" customHeight="1">
      <c r="A10" s="19" t="s">
        <v>90</v>
      </c>
      <c r="B10" s="88"/>
      <c r="C10" s="88"/>
      <c r="D10" s="27"/>
      <c r="E10" s="27"/>
      <c r="F10" s="27"/>
      <c r="G10" s="92"/>
      <c r="H10" s="93"/>
      <c r="I10" s="80"/>
      <c r="J10" s="87"/>
      <c r="K10" s="87"/>
      <c r="L10" s="81"/>
      <c r="O10" s="24">
        <f t="shared" si="0"/>
      </c>
    </row>
    <row r="11" spans="1:15" ht="36" customHeight="1">
      <c r="A11" s="19" t="s">
        <v>91</v>
      </c>
      <c r="B11" s="88"/>
      <c r="C11" s="88"/>
      <c r="D11" s="27"/>
      <c r="E11" s="27"/>
      <c r="F11" s="27"/>
      <c r="G11" s="92"/>
      <c r="H11" s="93"/>
      <c r="I11" s="80"/>
      <c r="J11" s="87"/>
      <c r="K11" s="87"/>
      <c r="L11" s="81"/>
      <c r="O11" s="24">
        <f t="shared" si="0"/>
      </c>
    </row>
    <row r="12" spans="1:15" ht="36" customHeight="1">
      <c r="A12" s="19" t="s">
        <v>92</v>
      </c>
      <c r="B12" s="88"/>
      <c r="C12" s="88"/>
      <c r="D12" s="27"/>
      <c r="E12" s="27"/>
      <c r="F12" s="27"/>
      <c r="G12" s="92"/>
      <c r="H12" s="93"/>
      <c r="I12" s="80"/>
      <c r="J12" s="87"/>
      <c r="K12" s="87"/>
      <c r="L12" s="81"/>
      <c r="O12" s="24">
        <f t="shared" si="0"/>
      </c>
    </row>
    <row r="13" spans="1:15" ht="36" customHeight="1">
      <c r="A13" s="19" t="s">
        <v>93</v>
      </c>
      <c r="B13" s="88"/>
      <c r="C13" s="88"/>
      <c r="D13" s="27"/>
      <c r="E13" s="27"/>
      <c r="F13" s="27"/>
      <c r="G13" s="92"/>
      <c r="H13" s="93"/>
      <c r="I13" s="80"/>
      <c r="J13" s="87"/>
      <c r="K13" s="87"/>
      <c r="L13" s="81"/>
      <c r="O13" s="24">
        <f t="shared" si="0"/>
      </c>
    </row>
    <row r="14" spans="1:15" ht="36" customHeight="1">
      <c r="A14" s="19" t="s">
        <v>94</v>
      </c>
      <c r="B14" s="88"/>
      <c r="C14" s="88"/>
      <c r="D14" s="27"/>
      <c r="E14" s="27"/>
      <c r="F14" s="27"/>
      <c r="G14" s="92"/>
      <c r="H14" s="93"/>
      <c r="I14" s="80"/>
      <c r="J14" s="87"/>
      <c r="K14" s="87"/>
      <c r="L14" s="81"/>
      <c r="O14" s="24">
        <f t="shared" si="0"/>
      </c>
    </row>
    <row r="15" spans="1:15" ht="36" customHeight="1">
      <c r="A15" s="19" t="s">
        <v>95</v>
      </c>
      <c r="B15" s="88"/>
      <c r="C15" s="88"/>
      <c r="D15" s="27"/>
      <c r="E15" s="27"/>
      <c r="F15" s="27"/>
      <c r="G15" s="92"/>
      <c r="H15" s="93"/>
      <c r="I15" s="80"/>
      <c r="J15" s="87"/>
      <c r="K15" s="87"/>
      <c r="L15" s="81"/>
      <c r="O15" s="24">
        <f t="shared" si="0"/>
      </c>
    </row>
    <row r="16" spans="1:15" ht="36" customHeight="1">
      <c r="A16" s="19" t="s">
        <v>96</v>
      </c>
      <c r="B16" s="88"/>
      <c r="C16" s="88"/>
      <c r="D16" s="27"/>
      <c r="E16" s="27"/>
      <c r="F16" s="27"/>
      <c r="G16" s="92"/>
      <c r="H16" s="93"/>
      <c r="I16" s="80"/>
      <c r="J16" s="87"/>
      <c r="K16" s="87"/>
      <c r="L16" s="81"/>
      <c r="O16" s="24">
        <f t="shared" si="0"/>
      </c>
    </row>
    <row r="17" spans="1:15" ht="36" customHeight="1">
      <c r="A17" s="19" t="s">
        <v>97</v>
      </c>
      <c r="B17" s="88"/>
      <c r="C17" s="88"/>
      <c r="D17" s="27"/>
      <c r="E17" s="27"/>
      <c r="F17" s="27"/>
      <c r="G17" s="92"/>
      <c r="H17" s="93"/>
      <c r="I17" s="80"/>
      <c r="J17" s="87"/>
      <c r="K17" s="87"/>
      <c r="L17" s="81"/>
      <c r="O17" s="24">
        <f t="shared" si="0"/>
      </c>
    </row>
    <row r="18" spans="1:15" ht="36" customHeight="1">
      <c r="A18" s="19" t="s">
        <v>98</v>
      </c>
      <c r="B18" s="88"/>
      <c r="C18" s="88"/>
      <c r="D18" s="27"/>
      <c r="E18" s="27"/>
      <c r="F18" s="27"/>
      <c r="G18" s="92"/>
      <c r="H18" s="93"/>
      <c r="I18" s="80"/>
      <c r="J18" s="87"/>
      <c r="K18" s="87"/>
      <c r="L18" s="81"/>
      <c r="O18" s="24">
        <f t="shared" si="0"/>
      </c>
    </row>
    <row r="19" spans="1:15" ht="36" customHeight="1">
      <c r="A19" s="19" t="s">
        <v>99</v>
      </c>
      <c r="B19" s="88"/>
      <c r="C19" s="88"/>
      <c r="D19" s="27"/>
      <c r="E19" s="27"/>
      <c r="F19" s="27"/>
      <c r="G19" s="92"/>
      <c r="H19" s="93"/>
      <c r="I19" s="80"/>
      <c r="J19" s="87"/>
      <c r="K19" s="87"/>
      <c r="L19" s="81"/>
      <c r="O19" s="24">
        <f t="shared" si="0"/>
      </c>
    </row>
    <row r="20" spans="1:15" ht="36" customHeight="1">
      <c r="A20" s="19" t="s">
        <v>100</v>
      </c>
      <c r="B20" s="88"/>
      <c r="C20" s="88"/>
      <c r="D20" s="27"/>
      <c r="E20" s="27"/>
      <c r="F20" s="27"/>
      <c r="G20" s="92"/>
      <c r="H20" s="93"/>
      <c r="I20" s="80"/>
      <c r="J20" s="87"/>
      <c r="K20" s="87"/>
      <c r="L20" s="81"/>
      <c r="O20" s="24">
        <f t="shared" si="0"/>
      </c>
    </row>
    <row r="21" spans="1:15" ht="36" customHeight="1">
      <c r="A21" s="19" t="s">
        <v>101</v>
      </c>
      <c r="B21" s="88"/>
      <c r="C21" s="88"/>
      <c r="D21" s="27"/>
      <c r="E21" s="27"/>
      <c r="F21" s="27"/>
      <c r="G21" s="92"/>
      <c r="H21" s="93"/>
      <c r="I21" s="80"/>
      <c r="J21" s="87"/>
      <c r="K21" s="87"/>
      <c r="L21" s="81"/>
      <c r="O21" s="24">
        <f t="shared" si="0"/>
      </c>
    </row>
    <row r="22" spans="1:15" ht="36" customHeight="1">
      <c r="A22" s="19" t="s">
        <v>102</v>
      </c>
      <c r="B22" s="88"/>
      <c r="C22" s="88"/>
      <c r="D22" s="27"/>
      <c r="E22" s="27"/>
      <c r="F22" s="27"/>
      <c r="G22" s="92"/>
      <c r="H22" s="93"/>
      <c r="I22" s="80"/>
      <c r="J22" s="87"/>
      <c r="K22" s="87"/>
      <c r="L22" s="81"/>
      <c r="O22" s="24">
        <f t="shared" si="0"/>
      </c>
    </row>
    <row r="23" spans="1:15" ht="36" customHeight="1">
      <c r="A23" s="19" t="s">
        <v>103</v>
      </c>
      <c r="B23" s="88"/>
      <c r="C23" s="88"/>
      <c r="D23" s="27"/>
      <c r="E23" s="27"/>
      <c r="F23" s="27"/>
      <c r="G23" s="92"/>
      <c r="H23" s="93"/>
      <c r="I23" s="80"/>
      <c r="J23" s="87"/>
      <c r="K23" s="87"/>
      <c r="L23" s="81"/>
      <c r="O23" s="24">
        <f t="shared" si="0"/>
      </c>
    </row>
    <row r="24" spans="1:15" ht="36" customHeight="1">
      <c r="A24" s="19" t="s">
        <v>104</v>
      </c>
      <c r="B24" s="88"/>
      <c r="C24" s="88"/>
      <c r="D24" s="27"/>
      <c r="E24" s="27"/>
      <c r="F24" s="27"/>
      <c r="G24" s="92"/>
      <c r="H24" s="93"/>
      <c r="I24" s="80"/>
      <c r="J24" s="87"/>
      <c r="K24" s="87"/>
      <c r="L24" s="81"/>
      <c r="O24" s="24">
        <f t="shared" si="0"/>
      </c>
    </row>
    <row r="25" spans="1:15" ht="14.25">
      <c r="A25" s="89"/>
      <c r="B25" s="89"/>
      <c r="C25" s="89"/>
      <c r="D25" s="89"/>
      <c r="E25" s="89"/>
      <c r="F25" s="89"/>
      <c r="G25" s="89"/>
      <c r="H25" s="89"/>
      <c r="I25" s="89"/>
      <c r="J25" s="89"/>
      <c r="K25" s="89"/>
      <c r="L25" s="89"/>
      <c r="O25" s="24"/>
    </row>
    <row r="26" spans="1:15" ht="12" customHeight="1">
      <c r="A26" s="20"/>
      <c r="B26" s="9"/>
      <c r="C26" s="9"/>
      <c r="D26" s="21"/>
      <c r="E26" s="21"/>
      <c r="F26" s="9"/>
      <c r="G26" s="9"/>
      <c r="H26" s="9"/>
      <c r="I26" s="9"/>
      <c r="J26" s="9"/>
      <c r="K26" s="9"/>
      <c r="L26" s="9"/>
      <c r="O26" s="24"/>
    </row>
    <row r="27" spans="1:15" s="17" customFormat="1" ht="24.75" customHeight="1">
      <c r="A27" s="17" t="s">
        <v>5</v>
      </c>
      <c r="F27" s="4"/>
      <c r="O27" s="24"/>
    </row>
    <row r="28" spans="1:15" s="18" customFormat="1" ht="19.5" customHeight="1">
      <c r="A28" s="68" t="s">
        <v>6</v>
      </c>
      <c r="B28" s="68" t="s">
        <v>7</v>
      </c>
      <c r="C28" s="68"/>
      <c r="D28" s="68" t="s">
        <v>8</v>
      </c>
      <c r="E28" s="68"/>
      <c r="F28" s="69" t="s">
        <v>9</v>
      </c>
      <c r="G28" s="71" t="s">
        <v>10</v>
      </c>
      <c r="H28" s="71"/>
      <c r="I28" s="73" t="s">
        <v>23</v>
      </c>
      <c r="J28" s="74"/>
      <c r="K28" s="74"/>
      <c r="L28" s="75"/>
      <c r="O28" s="24"/>
    </row>
    <row r="29" spans="1:15" s="18" customFormat="1" ht="19.5" customHeight="1">
      <c r="A29" s="68"/>
      <c r="B29" s="68"/>
      <c r="C29" s="68"/>
      <c r="D29" s="32" t="s">
        <v>11</v>
      </c>
      <c r="E29" s="32" t="s">
        <v>12</v>
      </c>
      <c r="F29" s="70"/>
      <c r="G29" s="72"/>
      <c r="H29" s="72"/>
      <c r="I29" s="76"/>
      <c r="J29" s="77"/>
      <c r="K29" s="77"/>
      <c r="L29" s="78"/>
      <c r="O29" s="24"/>
    </row>
    <row r="30" spans="1:15" ht="34.5" customHeight="1">
      <c r="A30" s="19" t="s">
        <v>163</v>
      </c>
      <c r="B30" s="80"/>
      <c r="C30" s="81"/>
      <c r="D30" s="27"/>
      <c r="E30" s="27"/>
      <c r="F30" s="27"/>
      <c r="G30" s="90"/>
      <c r="H30" s="90"/>
      <c r="I30" s="80"/>
      <c r="J30" s="87"/>
      <c r="K30" s="87"/>
      <c r="L30" s="81"/>
      <c r="O30" s="24">
        <f t="shared" si="0"/>
      </c>
    </row>
    <row r="31" spans="1:15" ht="34.5" customHeight="1">
      <c r="A31" s="19" t="s">
        <v>105</v>
      </c>
      <c r="B31" s="80"/>
      <c r="C31" s="81"/>
      <c r="D31" s="27"/>
      <c r="E31" s="27"/>
      <c r="F31" s="27"/>
      <c r="G31" s="90"/>
      <c r="H31" s="90"/>
      <c r="I31" s="80"/>
      <c r="J31" s="87"/>
      <c r="K31" s="87"/>
      <c r="L31" s="81"/>
      <c r="O31" s="24">
        <f t="shared" si="0"/>
      </c>
    </row>
    <row r="32" spans="1:15" ht="34.5" customHeight="1">
      <c r="A32" s="19" t="s">
        <v>106</v>
      </c>
      <c r="B32" s="80"/>
      <c r="C32" s="81"/>
      <c r="D32" s="27"/>
      <c r="E32" s="27"/>
      <c r="F32" s="27"/>
      <c r="G32" s="90"/>
      <c r="H32" s="90"/>
      <c r="I32" s="80"/>
      <c r="J32" s="87"/>
      <c r="K32" s="87"/>
      <c r="L32" s="81"/>
      <c r="O32" s="24">
        <f t="shared" si="0"/>
      </c>
    </row>
    <row r="33" spans="1:15" ht="34.5" customHeight="1">
      <c r="A33" s="19" t="s">
        <v>107</v>
      </c>
      <c r="B33" s="80"/>
      <c r="C33" s="81"/>
      <c r="D33" s="27"/>
      <c r="E33" s="27"/>
      <c r="F33" s="27"/>
      <c r="G33" s="90"/>
      <c r="H33" s="90"/>
      <c r="I33" s="80"/>
      <c r="J33" s="87"/>
      <c r="K33" s="87"/>
      <c r="L33" s="81"/>
      <c r="O33" s="24">
        <f t="shared" si="0"/>
      </c>
    </row>
    <row r="34" spans="1:15" ht="34.5" customHeight="1">
      <c r="A34" s="19" t="s">
        <v>108</v>
      </c>
      <c r="B34" s="80"/>
      <c r="C34" s="81"/>
      <c r="D34" s="27"/>
      <c r="E34" s="27"/>
      <c r="F34" s="27"/>
      <c r="G34" s="90"/>
      <c r="H34" s="90"/>
      <c r="I34" s="80"/>
      <c r="J34" s="87"/>
      <c r="K34" s="87"/>
      <c r="L34" s="81"/>
      <c r="O34" s="24">
        <f t="shared" si="0"/>
      </c>
    </row>
    <row r="35" spans="1:15" ht="34.5" customHeight="1">
      <c r="A35" s="19" t="s">
        <v>109</v>
      </c>
      <c r="B35" s="80"/>
      <c r="C35" s="81"/>
      <c r="D35" s="27"/>
      <c r="E35" s="27"/>
      <c r="F35" s="27"/>
      <c r="G35" s="90"/>
      <c r="H35" s="90"/>
      <c r="I35" s="80"/>
      <c r="J35" s="87"/>
      <c r="K35" s="87"/>
      <c r="L35" s="81"/>
      <c r="O35" s="24">
        <f t="shared" si="0"/>
      </c>
    </row>
    <row r="36" spans="1:15" ht="34.5" customHeight="1">
      <c r="A36" s="19" t="s">
        <v>110</v>
      </c>
      <c r="B36" s="80"/>
      <c r="C36" s="81"/>
      <c r="D36" s="27"/>
      <c r="E36" s="27"/>
      <c r="F36" s="27"/>
      <c r="G36" s="90"/>
      <c r="H36" s="90"/>
      <c r="I36" s="80"/>
      <c r="J36" s="87"/>
      <c r="K36" s="87"/>
      <c r="L36" s="81"/>
      <c r="O36" s="24">
        <f t="shared" si="0"/>
      </c>
    </row>
    <row r="37" spans="1:15" ht="34.5" customHeight="1">
      <c r="A37" s="19" t="s">
        <v>111</v>
      </c>
      <c r="B37" s="80"/>
      <c r="C37" s="81"/>
      <c r="D37" s="27"/>
      <c r="E37" s="27"/>
      <c r="F37" s="27"/>
      <c r="G37" s="90"/>
      <c r="H37" s="90"/>
      <c r="I37" s="80"/>
      <c r="J37" s="87"/>
      <c r="K37" s="87"/>
      <c r="L37" s="81"/>
      <c r="O37" s="24">
        <f t="shared" si="0"/>
      </c>
    </row>
    <row r="38" spans="1:15" ht="34.5" customHeight="1">
      <c r="A38" s="19" t="s">
        <v>112</v>
      </c>
      <c r="B38" s="80"/>
      <c r="C38" s="81"/>
      <c r="D38" s="27"/>
      <c r="E38" s="27"/>
      <c r="F38" s="27"/>
      <c r="G38" s="90"/>
      <c r="H38" s="90"/>
      <c r="I38" s="80"/>
      <c r="J38" s="87"/>
      <c r="K38" s="87"/>
      <c r="L38" s="81"/>
      <c r="O38" s="24">
        <f t="shared" si="0"/>
      </c>
    </row>
    <row r="39" spans="1:15" ht="34.5" customHeight="1">
      <c r="A39" s="19" t="s">
        <v>113</v>
      </c>
      <c r="B39" s="80"/>
      <c r="C39" s="81"/>
      <c r="D39" s="27"/>
      <c r="E39" s="27"/>
      <c r="F39" s="27"/>
      <c r="G39" s="90"/>
      <c r="H39" s="90"/>
      <c r="I39" s="80"/>
      <c r="J39" s="87"/>
      <c r="K39" s="87"/>
      <c r="L39" s="81"/>
      <c r="O39" s="24">
        <f t="shared" si="0"/>
      </c>
    </row>
    <row r="40" spans="1:15" ht="34.5" customHeight="1">
      <c r="A40" s="19" t="s">
        <v>114</v>
      </c>
      <c r="B40" s="80"/>
      <c r="C40" s="81"/>
      <c r="D40" s="27"/>
      <c r="E40" s="27"/>
      <c r="F40" s="27"/>
      <c r="G40" s="90"/>
      <c r="H40" s="90"/>
      <c r="I40" s="80"/>
      <c r="J40" s="87"/>
      <c r="K40" s="87"/>
      <c r="L40" s="81"/>
      <c r="O40" s="24">
        <f t="shared" si="0"/>
      </c>
    </row>
    <row r="41" spans="1:15" ht="34.5" customHeight="1">
      <c r="A41" s="19" t="s">
        <v>115</v>
      </c>
      <c r="B41" s="80"/>
      <c r="C41" s="81"/>
      <c r="D41" s="27"/>
      <c r="E41" s="27"/>
      <c r="F41" s="27"/>
      <c r="G41" s="90"/>
      <c r="H41" s="90"/>
      <c r="I41" s="80"/>
      <c r="J41" s="87"/>
      <c r="K41" s="87"/>
      <c r="L41" s="81"/>
      <c r="O41" s="24">
        <f t="shared" si="0"/>
      </c>
    </row>
    <row r="42" spans="1:15" ht="34.5" customHeight="1">
      <c r="A42" s="19" t="s">
        <v>116</v>
      </c>
      <c r="B42" s="80"/>
      <c r="C42" s="81"/>
      <c r="D42" s="27"/>
      <c r="E42" s="27"/>
      <c r="F42" s="27"/>
      <c r="G42" s="90"/>
      <c r="H42" s="90"/>
      <c r="I42" s="80"/>
      <c r="J42" s="87"/>
      <c r="K42" s="87"/>
      <c r="L42" s="81"/>
      <c r="O42" s="24">
        <f t="shared" si="0"/>
      </c>
    </row>
    <row r="43" spans="1:15" ht="34.5" customHeight="1">
      <c r="A43" s="19" t="s">
        <v>117</v>
      </c>
      <c r="B43" s="80"/>
      <c r="C43" s="81"/>
      <c r="D43" s="27"/>
      <c r="E43" s="27"/>
      <c r="F43" s="27"/>
      <c r="G43" s="90"/>
      <c r="H43" s="90"/>
      <c r="I43" s="80"/>
      <c r="J43" s="87"/>
      <c r="K43" s="87"/>
      <c r="L43" s="81"/>
      <c r="O43" s="24">
        <f t="shared" si="0"/>
      </c>
    </row>
    <row r="44" spans="1:15" ht="34.5" customHeight="1">
      <c r="A44" s="19" t="s">
        <v>118</v>
      </c>
      <c r="B44" s="80"/>
      <c r="C44" s="81"/>
      <c r="D44" s="27"/>
      <c r="E44" s="27"/>
      <c r="F44" s="27"/>
      <c r="G44" s="90"/>
      <c r="H44" s="90"/>
      <c r="I44" s="80"/>
      <c r="J44" s="87"/>
      <c r="K44" s="87"/>
      <c r="L44" s="81"/>
      <c r="O44" s="24">
        <f t="shared" si="0"/>
      </c>
    </row>
    <row r="45" spans="1:15" ht="34.5" customHeight="1">
      <c r="A45" s="19" t="s">
        <v>119</v>
      </c>
      <c r="B45" s="80"/>
      <c r="C45" s="81"/>
      <c r="D45" s="27"/>
      <c r="E45" s="27"/>
      <c r="F45" s="27"/>
      <c r="G45" s="90"/>
      <c r="H45" s="90"/>
      <c r="I45" s="80"/>
      <c r="J45" s="87"/>
      <c r="K45" s="87"/>
      <c r="L45" s="81"/>
      <c r="O45" s="24">
        <f t="shared" si="0"/>
      </c>
    </row>
    <row r="46" spans="1:15" ht="34.5" customHeight="1">
      <c r="A46" s="19" t="s">
        <v>120</v>
      </c>
      <c r="B46" s="80"/>
      <c r="C46" s="81"/>
      <c r="D46" s="27"/>
      <c r="E46" s="27"/>
      <c r="F46" s="27"/>
      <c r="G46" s="90"/>
      <c r="H46" s="90"/>
      <c r="I46" s="80"/>
      <c r="J46" s="87"/>
      <c r="K46" s="87"/>
      <c r="L46" s="81"/>
      <c r="O46" s="24">
        <f t="shared" si="0"/>
      </c>
    </row>
    <row r="47" spans="1:15" ht="34.5" customHeight="1">
      <c r="A47" s="19" t="s">
        <v>121</v>
      </c>
      <c r="B47" s="80"/>
      <c r="C47" s="81"/>
      <c r="D47" s="27"/>
      <c r="E47" s="27"/>
      <c r="F47" s="27"/>
      <c r="G47" s="90"/>
      <c r="H47" s="90"/>
      <c r="I47" s="80"/>
      <c r="J47" s="87"/>
      <c r="K47" s="87"/>
      <c r="L47" s="81"/>
      <c r="O47" s="24">
        <f t="shared" si="0"/>
      </c>
    </row>
    <row r="48" spans="1:15" ht="34.5" customHeight="1">
      <c r="A48" s="19" t="s">
        <v>122</v>
      </c>
      <c r="B48" s="80"/>
      <c r="C48" s="81"/>
      <c r="D48" s="27"/>
      <c r="E48" s="27"/>
      <c r="F48" s="27"/>
      <c r="G48" s="90"/>
      <c r="H48" s="90"/>
      <c r="I48" s="80"/>
      <c r="J48" s="87"/>
      <c r="K48" s="87"/>
      <c r="L48" s="81"/>
      <c r="O48" s="24">
        <f t="shared" si="0"/>
      </c>
    </row>
    <row r="49" spans="1:15" ht="34.5" customHeight="1">
      <c r="A49" s="19" t="s">
        <v>123</v>
      </c>
      <c r="B49" s="80"/>
      <c r="C49" s="81"/>
      <c r="D49" s="27"/>
      <c r="E49" s="27"/>
      <c r="F49" s="27"/>
      <c r="G49" s="90"/>
      <c r="H49" s="90"/>
      <c r="I49" s="80"/>
      <c r="J49" s="87"/>
      <c r="K49" s="87"/>
      <c r="L49" s="81"/>
      <c r="O49" s="24">
        <f t="shared" si="0"/>
      </c>
    </row>
    <row r="50" spans="1:15" ht="14.25">
      <c r="A50" s="91"/>
      <c r="B50" s="91"/>
      <c r="C50" s="91"/>
      <c r="D50" s="91"/>
      <c r="E50" s="91"/>
      <c r="F50" s="91"/>
      <c r="G50" s="91"/>
      <c r="H50" s="91"/>
      <c r="I50" s="91"/>
      <c r="J50" s="91"/>
      <c r="K50" s="91"/>
      <c r="L50" s="91"/>
      <c r="O50" s="15"/>
    </row>
  </sheetData>
  <sheetProtection/>
  <mergeCells count="134">
    <mergeCell ref="A50:L50"/>
    <mergeCell ref="B48:C48"/>
    <mergeCell ref="G48:H48"/>
    <mergeCell ref="I48:L48"/>
    <mergeCell ref="B49:C49"/>
    <mergeCell ref="G49:H49"/>
    <mergeCell ref="I49:L49"/>
    <mergeCell ref="B46:C46"/>
    <mergeCell ref="G46:H46"/>
    <mergeCell ref="I46:L46"/>
    <mergeCell ref="B47:C47"/>
    <mergeCell ref="G47:H47"/>
    <mergeCell ref="I47:L47"/>
    <mergeCell ref="B44:C44"/>
    <mergeCell ref="G44:H44"/>
    <mergeCell ref="I44:L44"/>
    <mergeCell ref="B45:C45"/>
    <mergeCell ref="G45:H45"/>
    <mergeCell ref="I45:L45"/>
    <mergeCell ref="B42:C42"/>
    <mergeCell ref="G42:H42"/>
    <mergeCell ref="I42:L42"/>
    <mergeCell ref="B43:C43"/>
    <mergeCell ref="G43:H43"/>
    <mergeCell ref="I43:L43"/>
    <mergeCell ref="B40:C40"/>
    <mergeCell ref="G40:H40"/>
    <mergeCell ref="I40:L40"/>
    <mergeCell ref="B41:C41"/>
    <mergeCell ref="G41:H41"/>
    <mergeCell ref="I41:L41"/>
    <mergeCell ref="B38:C38"/>
    <mergeCell ref="G38:H38"/>
    <mergeCell ref="I38:L38"/>
    <mergeCell ref="B39:C39"/>
    <mergeCell ref="G39:H39"/>
    <mergeCell ref="I39:L39"/>
    <mergeCell ref="B36:C36"/>
    <mergeCell ref="G36:H36"/>
    <mergeCell ref="I36:L36"/>
    <mergeCell ref="B37:C37"/>
    <mergeCell ref="G37:H37"/>
    <mergeCell ref="I37:L37"/>
    <mergeCell ref="B34:C34"/>
    <mergeCell ref="G34:H34"/>
    <mergeCell ref="I34:L34"/>
    <mergeCell ref="B35:C35"/>
    <mergeCell ref="G35:H35"/>
    <mergeCell ref="I35:L35"/>
    <mergeCell ref="B32:C32"/>
    <mergeCell ref="G32:H32"/>
    <mergeCell ref="I32:L32"/>
    <mergeCell ref="B33:C33"/>
    <mergeCell ref="G33:H33"/>
    <mergeCell ref="I33:L33"/>
    <mergeCell ref="B30:C30"/>
    <mergeCell ref="G30:H30"/>
    <mergeCell ref="I30:L30"/>
    <mergeCell ref="B31:C31"/>
    <mergeCell ref="G31:H31"/>
    <mergeCell ref="I31:L31"/>
    <mergeCell ref="A25:L25"/>
    <mergeCell ref="A28:A29"/>
    <mergeCell ref="B28:C29"/>
    <mergeCell ref="D28:E28"/>
    <mergeCell ref="F28:F29"/>
    <mergeCell ref="G28:H29"/>
    <mergeCell ref="I28:L29"/>
    <mergeCell ref="B23:C23"/>
    <mergeCell ref="G23:H23"/>
    <mergeCell ref="I23:L23"/>
    <mergeCell ref="B24:C24"/>
    <mergeCell ref="G24:H24"/>
    <mergeCell ref="I24:L24"/>
    <mergeCell ref="B21:C21"/>
    <mergeCell ref="G21:H21"/>
    <mergeCell ref="I21:L21"/>
    <mergeCell ref="B22:C22"/>
    <mergeCell ref="G22:H22"/>
    <mergeCell ref="I22:L22"/>
    <mergeCell ref="B19:C19"/>
    <mergeCell ref="G19:H19"/>
    <mergeCell ref="I19:L19"/>
    <mergeCell ref="B20:C20"/>
    <mergeCell ref="G20:H20"/>
    <mergeCell ref="I20:L20"/>
    <mergeCell ref="B17:C17"/>
    <mergeCell ref="G17:H17"/>
    <mergeCell ref="I17:L17"/>
    <mergeCell ref="B18:C18"/>
    <mergeCell ref="G18:H18"/>
    <mergeCell ref="I18:L18"/>
    <mergeCell ref="B15:C15"/>
    <mergeCell ref="G15:H15"/>
    <mergeCell ref="I15:L15"/>
    <mergeCell ref="B16:C16"/>
    <mergeCell ref="G16:H16"/>
    <mergeCell ref="I16:L16"/>
    <mergeCell ref="B13:C13"/>
    <mergeCell ref="G13:H13"/>
    <mergeCell ref="I13:L13"/>
    <mergeCell ref="B14:C14"/>
    <mergeCell ref="G14:H14"/>
    <mergeCell ref="I14:L14"/>
    <mergeCell ref="B11:C11"/>
    <mergeCell ref="G11:H11"/>
    <mergeCell ref="I11:L11"/>
    <mergeCell ref="B12:C12"/>
    <mergeCell ref="G12:H12"/>
    <mergeCell ref="I12:L12"/>
    <mergeCell ref="B9:C9"/>
    <mergeCell ref="G9:H9"/>
    <mergeCell ref="I9:L9"/>
    <mergeCell ref="B10:C10"/>
    <mergeCell ref="G10:H10"/>
    <mergeCell ref="I10:L10"/>
    <mergeCell ref="B7:C7"/>
    <mergeCell ref="G7:H7"/>
    <mergeCell ref="I7:L7"/>
    <mergeCell ref="B8:C8"/>
    <mergeCell ref="G8:H8"/>
    <mergeCell ref="I8:L8"/>
    <mergeCell ref="B5:C5"/>
    <mergeCell ref="G5:H5"/>
    <mergeCell ref="I5:L5"/>
    <mergeCell ref="B6:C6"/>
    <mergeCell ref="G6:H6"/>
    <mergeCell ref="I6:L6"/>
    <mergeCell ref="A3:A4"/>
    <mergeCell ref="B3:C4"/>
    <mergeCell ref="D3:E3"/>
    <mergeCell ref="F3:F4"/>
    <mergeCell ref="G3:H4"/>
    <mergeCell ref="I3:L4"/>
  </mergeCells>
  <dataValidations count="1">
    <dataValidation type="date" allowBlank="1" showInputMessage="1" showErrorMessage="1" sqref="G30:H49 G7:H24">
      <formula1>1</formula1>
      <formula2>41275</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&amp;R回・高福・⑯</oddFooter>
  </headerFooter>
  <rowBreaks count="1" manualBreakCount="1">
    <brk id="25" max="12" man="1"/>
  </rowBreaks>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view="pageBreakPreview" zoomScale="85" zoomScaleSheetLayoutView="85" zoomScalePageLayoutView="0" workbookViewId="0" topLeftCell="A1">
      <selection activeCell="F36" sqref="F36"/>
    </sheetView>
  </sheetViews>
  <sheetFormatPr defaultColWidth="9.00390625" defaultRowHeight="13.5"/>
  <cols>
    <col min="1" max="1" width="5.625" style="1" customWidth="1"/>
    <col min="2" max="3" width="9.125" style="1" customWidth="1"/>
    <col min="4" max="5" width="5.00390625" style="1" customWidth="1"/>
    <col min="6" max="6" width="5.625" style="4" customWidth="1"/>
    <col min="7" max="7" width="6.625" style="1" customWidth="1"/>
    <col min="8" max="8" width="11.625" style="1" customWidth="1"/>
    <col min="9" max="9" width="9.125" style="1" customWidth="1"/>
    <col min="10" max="10" width="7.625" style="1" customWidth="1"/>
    <col min="11" max="11" width="3.125" style="1" customWidth="1"/>
    <col min="12" max="12" width="7.625" style="1" customWidth="1"/>
    <col min="13" max="13" width="3.125" style="1" customWidth="1"/>
    <col min="14" max="14" width="9.00390625" style="1" customWidth="1"/>
    <col min="15" max="15" width="12.875" style="1" customWidth="1"/>
    <col min="16" max="16384" width="9.00390625" style="1" customWidth="1"/>
  </cols>
  <sheetData>
    <row r="1" spans="1:12" ht="11.25" customHeight="1">
      <c r="A1" s="20"/>
      <c r="B1" s="9"/>
      <c r="C1" s="9"/>
      <c r="D1" s="21"/>
      <c r="E1" s="21"/>
      <c r="F1" s="9"/>
      <c r="G1" s="9"/>
      <c r="H1" s="9"/>
      <c r="I1" s="9"/>
      <c r="J1" s="9"/>
      <c r="K1" s="9"/>
      <c r="L1" s="9"/>
    </row>
    <row r="2" spans="1:6" s="17" customFormat="1" ht="19.5" customHeight="1">
      <c r="A2" s="17" t="s">
        <v>5</v>
      </c>
      <c r="F2" s="4"/>
    </row>
    <row r="3" spans="1:15" s="18" customFormat="1" ht="19.5" customHeight="1">
      <c r="A3" s="68" t="s">
        <v>6</v>
      </c>
      <c r="B3" s="68" t="s">
        <v>7</v>
      </c>
      <c r="C3" s="68"/>
      <c r="D3" s="68" t="s">
        <v>8</v>
      </c>
      <c r="E3" s="68"/>
      <c r="F3" s="69" t="s">
        <v>9</v>
      </c>
      <c r="G3" s="71" t="s">
        <v>10</v>
      </c>
      <c r="H3" s="71"/>
      <c r="I3" s="73" t="s">
        <v>205</v>
      </c>
      <c r="J3" s="74"/>
      <c r="K3" s="74"/>
      <c r="L3" s="75"/>
      <c r="O3" s="23">
        <f>'会員名簿(1～30)'!O14</f>
        <v>0</v>
      </c>
    </row>
    <row r="4" spans="1:15" s="18" customFormat="1" ht="19.5" customHeight="1">
      <c r="A4" s="68"/>
      <c r="B4" s="68"/>
      <c r="C4" s="68"/>
      <c r="D4" s="32" t="s">
        <v>11</v>
      </c>
      <c r="E4" s="32" t="s">
        <v>12</v>
      </c>
      <c r="F4" s="70"/>
      <c r="G4" s="72"/>
      <c r="H4" s="72"/>
      <c r="I4" s="76"/>
      <c r="J4" s="77"/>
      <c r="K4" s="77"/>
      <c r="L4" s="78"/>
      <c r="O4" s="23"/>
    </row>
    <row r="5" spans="1:15" ht="36" customHeight="1">
      <c r="A5" s="19" t="s">
        <v>164</v>
      </c>
      <c r="B5" s="94"/>
      <c r="C5" s="94"/>
      <c r="D5" s="27"/>
      <c r="E5" s="27"/>
      <c r="F5" s="27"/>
      <c r="G5" s="90"/>
      <c r="H5" s="90"/>
      <c r="I5" s="95"/>
      <c r="J5" s="96"/>
      <c r="K5" s="96"/>
      <c r="L5" s="97"/>
      <c r="O5" s="24">
        <f>IF(ISBLANK(G5),"",IF(COUNTA(D5)=1,"男",IF(COUNTA(E5)=1,"女"))&amp;IF(F5&gt;79,"80以上",IF(F5&gt;74,"75-79",IF(F5&gt;69,"70-74",IF(F5&gt;64,"65-69",IF(F5&gt;59,"60-64",IF(60&gt;F5,"60未満")))))))</f>
      </c>
    </row>
    <row r="6" spans="1:15" ht="36" customHeight="1">
      <c r="A6" s="19" t="s">
        <v>124</v>
      </c>
      <c r="B6" s="94"/>
      <c r="C6" s="94"/>
      <c r="D6" s="27"/>
      <c r="E6" s="27"/>
      <c r="F6" s="27"/>
      <c r="G6" s="90"/>
      <c r="H6" s="90"/>
      <c r="I6" s="94"/>
      <c r="J6" s="94"/>
      <c r="K6" s="94"/>
      <c r="L6" s="94"/>
      <c r="O6" s="24">
        <f aca="true" t="shared" si="0" ref="O6:O49">IF(ISBLANK(G6),"",IF(COUNTA(D6)=1,"男",IF(COUNTA(E6)=1,"女"))&amp;IF(F6&gt;79,"80以上",IF(F6&gt;74,"75-79",IF(F6&gt;69,"70-74",IF(F6&gt;64,"65-69",IF(F6&gt;59,"60-64",IF(60&gt;F6,"60未満")))))))</f>
      </c>
    </row>
    <row r="7" spans="1:15" ht="36" customHeight="1">
      <c r="A7" s="19" t="s">
        <v>125</v>
      </c>
      <c r="B7" s="94"/>
      <c r="C7" s="94"/>
      <c r="D7" s="27"/>
      <c r="E7" s="27"/>
      <c r="F7" s="27"/>
      <c r="G7" s="90"/>
      <c r="H7" s="90"/>
      <c r="I7" s="94"/>
      <c r="J7" s="94"/>
      <c r="K7" s="94"/>
      <c r="L7" s="94"/>
      <c r="O7" s="24">
        <f t="shared" si="0"/>
      </c>
    </row>
    <row r="8" spans="1:15" ht="36" customHeight="1">
      <c r="A8" s="19" t="s">
        <v>126</v>
      </c>
      <c r="B8" s="94"/>
      <c r="C8" s="94"/>
      <c r="D8" s="27"/>
      <c r="E8" s="27"/>
      <c r="F8" s="27"/>
      <c r="G8" s="90"/>
      <c r="H8" s="90"/>
      <c r="I8" s="94"/>
      <c r="J8" s="94"/>
      <c r="K8" s="94"/>
      <c r="L8" s="94"/>
      <c r="O8" s="24">
        <f t="shared" si="0"/>
      </c>
    </row>
    <row r="9" spans="1:15" ht="36" customHeight="1">
      <c r="A9" s="19" t="s">
        <v>127</v>
      </c>
      <c r="B9" s="94"/>
      <c r="C9" s="94"/>
      <c r="D9" s="27"/>
      <c r="E9" s="27"/>
      <c r="F9" s="27"/>
      <c r="G9" s="90"/>
      <c r="H9" s="90"/>
      <c r="I9" s="94"/>
      <c r="J9" s="94"/>
      <c r="K9" s="94"/>
      <c r="L9" s="94"/>
      <c r="O9" s="24">
        <f t="shared" si="0"/>
      </c>
    </row>
    <row r="10" spans="1:15" ht="36" customHeight="1">
      <c r="A10" s="19" t="s">
        <v>128</v>
      </c>
      <c r="B10" s="95"/>
      <c r="C10" s="97"/>
      <c r="D10" s="27"/>
      <c r="E10" s="27"/>
      <c r="F10" s="27"/>
      <c r="G10" s="90"/>
      <c r="H10" s="90"/>
      <c r="I10" s="94"/>
      <c r="J10" s="94"/>
      <c r="K10" s="94"/>
      <c r="L10" s="94"/>
      <c r="O10" s="24">
        <f t="shared" si="0"/>
      </c>
    </row>
    <row r="11" spans="1:15" ht="36" customHeight="1">
      <c r="A11" s="19" t="s">
        <v>129</v>
      </c>
      <c r="B11" s="95"/>
      <c r="C11" s="97"/>
      <c r="D11" s="27"/>
      <c r="E11" s="27"/>
      <c r="F11" s="27"/>
      <c r="G11" s="90"/>
      <c r="H11" s="90"/>
      <c r="I11" s="94"/>
      <c r="J11" s="94"/>
      <c r="K11" s="94"/>
      <c r="L11" s="94"/>
      <c r="O11" s="24">
        <f t="shared" si="0"/>
      </c>
    </row>
    <row r="12" spans="1:15" ht="36" customHeight="1">
      <c r="A12" s="19" t="s">
        <v>130</v>
      </c>
      <c r="B12" s="95"/>
      <c r="C12" s="97"/>
      <c r="D12" s="27"/>
      <c r="E12" s="27"/>
      <c r="F12" s="27"/>
      <c r="G12" s="90"/>
      <c r="H12" s="90"/>
      <c r="I12" s="94"/>
      <c r="J12" s="94"/>
      <c r="K12" s="94"/>
      <c r="L12" s="94"/>
      <c r="O12" s="24">
        <f t="shared" si="0"/>
      </c>
    </row>
    <row r="13" spans="1:15" ht="36" customHeight="1">
      <c r="A13" s="19" t="s">
        <v>131</v>
      </c>
      <c r="B13" s="94"/>
      <c r="C13" s="94"/>
      <c r="D13" s="27"/>
      <c r="E13" s="27"/>
      <c r="F13" s="27"/>
      <c r="G13" s="90"/>
      <c r="H13" s="90"/>
      <c r="I13" s="94"/>
      <c r="J13" s="94"/>
      <c r="K13" s="94"/>
      <c r="L13" s="94"/>
      <c r="O13" s="24">
        <f t="shared" si="0"/>
      </c>
    </row>
    <row r="14" spans="1:15" ht="36" customHeight="1">
      <c r="A14" s="19" t="s">
        <v>132</v>
      </c>
      <c r="B14" s="94"/>
      <c r="C14" s="94"/>
      <c r="D14" s="27"/>
      <c r="E14" s="27"/>
      <c r="F14" s="27"/>
      <c r="G14" s="90"/>
      <c r="H14" s="90"/>
      <c r="I14" s="94"/>
      <c r="J14" s="94"/>
      <c r="K14" s="94"/>
      <c r="L14" s="94"/>
      <c r="O14" s="24">
        <f t="shared" si="0"/>
      </c>
    </row>
    <row r="15" spans="1:15" ht="36" customHeight="1">
      <c r="A15" s="19" t="s">
        <v>133</v>
      </c>
      <c r="B15" s="94"/>
      <c r="C15" s="94"/>
      <c r="D15" s="27"/>
      <c r="E15" s="27"/>
      <c r="F15" s="27"/>
      <c r="G15" s="90"/>
      <c r="H15" s="90"/>
      <c r="I15" s="94"/>
      <c r="J15" s="94"/>
      <c r="K15" s="94"/>
      <c r="L15" s="94"/>
      <c r="O15" s="24">
        <f t="shared" si="0"/>
      </c>
    </row>
    <row r="16" spans="1:15" ht="36" customHeight="1">
      <c r="A16" s="19" t="s">
        <v>134</v>
      </c>
      <c r="B16" s="94"/>
      <c r="C16" s="94"/>
      <c r="D16" s="27"/>
      <c r="E16" s="27"/>
      <c r="F16" s="27"/>
      <c r="G16" s="90"/>
      <c r="H16" s="90"/>
      <c r="I16" s="94"/>
      <c r="J16" s="94"/>
      <c r="K16" s="94"/>
      <c r="L16" s="94"/>
      <c r="O16" s="24">
        <f t="shared" si="0"/>
      </c>
    </row>
    <row r="17" spans="1:15" ht="36" customHeight="1">
      <c r="A17" s="19" t="s">
        <v>135</v>
      </c>
      <c r="B17" s="94"/>
      <c r="C17" s="94"/>
      <c r="D17" s="27"/>
      <c r="E17" s="27"/>
      <c r="F17" s="27"/>
      <c r="G17" s="90"/>
      <c r="H17" s="90"/>
      <c r="I17" s="94"/>
      <c r="J17" s="94"/>
      <c r="K17" s="94"/>
      <c r="L17" s="94"/>
      <c r="O17" s="24">
        <f t="shared" si="0"/>
      </c>
    </row>
    <row r="18" spans="1:15" ht="36" customHeight="1">
      <c r="A18" s="19" t="s">
        <v>136</v>
      </c>
      <c r="B18" s="94"/>
      <c r="C18" s="94"/>
      <c r="D18" s="27"/>
      <c r="E18" s="27"/>
      <c r="F18" s="27"/>
      <c r="G18" s="90"/>
      <c r="H18" s="90"/>
      <c r="I18" s="94"/>
      <c r="J18" s="94"/>
      <c r="K18" s="94"/>
      <c r="L18" s="94"/>
      <c r="O18" s="24">
        <f t="shared" si="0"/>
      </c>
    </row>
    <row r="19" spans="1:15" ht="36" customHeight="1">
      <c r="A19" s="19" t="s">
        <v>137</v>
      </c>
      <c r="B19" s="94"/>
      <c r="C19" s="94"/>
      <c r="D19" s="27"/>
      <c r="E19" s="27"/>
      <c r="F19" s="27"/>
      <c r="G19" s="90"/>
      <c r="H19" s="90"/>
      <c r="I19" s="94"/>
      <c r="J19" s="94"/>
      <c r="K19" s="94"/>
      <c r="L19" s="94"/>
      <c r="O19" s="24">
        <f t="shared" si="0"/>
      </c>
    </row>
    <row r="20" spans="1:15" ht="36" customHeight="1">
      <c r="A20" s="19" t="s">
        <v>138</v>
      </c>
      <c r="B20" s="94"/>
      <c r="C20" s="94"/>
      <c r="D20" s="27"/>
      <c r="E20" s="27"/>
      <c r="F20" s="27"/>
      <c r="G20" s="90"/>
      <c r="H20" s="90"/>
      <c r="I20" s="94"/>
      <c r="J20" s="94"/>
      <c r="K20" s="94"/>
      <c r="L20" s="94"/>
      <c r="O20" s="24">
        <f t="shared" si="0"/>
      </c>
    </row>
    <row r="21" spans="1:15" ht="36" customHeight="1">
      <c r="A21" s="19" t="s">
        <v>139</v>
      </c>
      <c r="B21" s="94"/>
      <c r="C21" s="94"/>
      <c r="D21" s="27"/>
      <c r="E21" s="27"/>
      <c r="F21" s="27"/>
      <c r="G21" s="90"/>
      <c r="H21" s="90"/>
      <c r="I21" s="94"/>
      <c r="J21" s="94"/>
      <c r="K21" s="94"/>
      <c r="L21" s="94"/>
      <c r="O21" s="24">
        <f t="shared" si="0"/>
      </c>
    </row>
    <row r="22" spans="1:15" ht="36" customHeight="1">
      <c r="A22" s="19" t="s">
        <v>140</v>
      </c>
      <c r="B22" s="94"/>
      <c r="C22" s="94"/>
      <c r="D22" s="27"/>
      <c r="E22" s="27"/>
      <c r="F22" s="27"/>
      <c r="G22" s="90"/>
      <c r="H22" s="90"/>
      <c r="I22" s="94"/>
      <c r="J22" s="94"/>
      <c r="K22" s="94"/>
      <c r="L22" s="94"/>
      <c r="O22" s="24">
        <f t="shared" si="0"/>
      </c>
    </row>
    <row r="23" spans="1:15" ht="36" customHeight="1">
      <c r="A23" s="19" t="s">
        <v>141</v>
      </c>
      <c r="B23" s="94"/>
      <c r="C23" s="94"/>
      <c r="D23" s="27"/>
      <c r="E23" s="27"/>
      <c r="F23" s="27"/>
      <c r="G23" s="90"/>
      <c r="H23" s="90"/>
      <c r="I23" s="94"/>
      <c r="J23" s="94"/>
      <c r="K23" s="94"/>
      <c r="L23" s="94"/>
      <c r="O23" s="24">
        <f t="shared" si="0"/>
      </c>
    </row>
    <row r="24" spans="1:15" ht="36" customHeight="1">
      <c r="A24" s="19" t="s">
        <v>142</v>
      </c>
      <c r="B24" s="94"/>
      <c r="C24" s="94"/>
      <c r="D24" s="27"/>
      <c r="E24" s="27"/>
      <c r="F24" s="27"/>
      <c r="G24" s="90"/>
      <c r="H24" s="90"/>
      <c r="I24" s="94"/>
      <c r="J24" s="94"/>
      <c r="K24" s="94"/>
      <c r="L24" s="94"/>
      <c r="O24" s="24">
        <f t="shared" si="0"/>
      </c>
    </row>
    <row r="25" spans="1:15" ht="14.25">
      <c r="A25" s="89"/>
      <c r="B25" s="89"/>
      <c r="C25" s="89"/>
      <c r="D25" s="89"/>
      <c r="E25" s="89"/>
      <c r="F25" s="89"/>
      <c r="G25" s="89"/>
      <c r="H25" s="89"/>
      <c r="I25" s="89"/>
      <c r="J25" s="89"/>
      <c r="K25" s="89"/>
      <c r="L25" s="89"/>
      <c r="O25" s="24"/>
    </row>
    <row r="26" spans="1:15" ht="12" customHeight="1">
      <c r="A26" s="20"/>
      <c r="B26" s="9"/>
      <c r="C26" s="9"/>
      <c r="D26" s="21"/>
      <c r="E26" s="21"/>
      <c r="F26" s="9"/>
      <c r="G26" s="9"/>
      <c r="H26" s="9"/>
      <c r="I26" s="9"/>
      <c r="J26" s="9"/>
      <c r="K26" s="9"/>
      <c r="L26" s="9"/>
      <c r="O26" s="24"/>
    </row>
    <row r="27" spans="1:15" s="17" customFormat="1" ht="24.75" customHeight="1">
      <c r="A27" s="17" t="s">
        <v>5</v>
      </c>
      <c r="F27" s="4"/>
      <c r="O27" s="24"/>
    </row>
    <row r="28" spans="1:15" s="18" customFormat="1" ht="19.5" customHeight="1">
      <c r="A28" s="68" t="s">
        <v>6</v>
      </c>
      <c r="B28" s="68" t="s">
        <v>7</v>
      </c>
      <c r="C28" s="68"/>
      <c r="D28" s="68" t="s">
        <v>8</v>
      </c>
      <c r="E28" s="68"/>
      <c r="F28" s="69" t="s">
        <v>9</v>
      </c>
      <c r="G28" s="71" t="s">
        <v>10</v>
      </c>
      <c r="H28" s="71"/>
      <c r="I28" s="73" t="s">
        <v>23</v>
      </c>
      <c r="J28" s="74"/>
      <c r="K28" s="74"/>
      <c r="L28" s="75"/>
      <c r="O28" s="24"/>
    </row>
    <row r="29" spans="1:15" s="18" customFormat="1" ht="19.5" customHeight="1">
      <c r="A29" s="68"/>
      <c r="B29" s="68"/>
      <c r="C29" s="68"/>
      <c r="D29" s="32" t="s">
        <v>11</v>
      </c>
      <c r="E29" s="32" t="s">
        <v>12</v>
      </c>
      <c r="F29" s="70"/>
      <c r="G29" s="72"/>
      <c r="H29" s="72"/>
      <c r="I29" s="76"/>
      <c r="J29" s="77"/>
      <c r="K29" s="77"/>
      <c r="L29" s="78"/>
      <c r="O29" s="24"/>
    </row>
    <row r="30" spans="1:15" ht="34.5" customHeight="1">
      <c r="A30" s="19" t="s">
        <v>143</v>
      </c>
      <c r="B30" s="94"/>
      <c r="C30" s="94"/>
      <c r="D30" s="27"/>
      <c r="E30" s="27"/>
      <c r="F30" s="27"/>
      <c r="G30" s="90"/>
      <c r="H30" s="90"/>
      <c r="I30" s="95"/>
      <c r="J30" s="96"/>
      <c r="K30" s="96"/>
      <c r="L30" s="97"/>
      <c r="O30" s="24">
        <f t="shared" si="0"/>
      </c>
    </row>
    <row r="31" spans="1:15" ht="34.5" customHeight="1">
      <c r="A31" s="19" t="s">
        <v>144</v>
      </c>
      <c r="B31" s="94"/>
      <c r="C31" s="94"/>
      <c r="D31" s="27"/>
      <c r="E31" s="27"/>
      <c r="F31" s="27"/>
      <c r="G31" s="90"/>
      <c r="H31" s="90"/>
      <c r="I31" s="94"/>
      <c r="J31" s="94"/>
      <c r="K31" s="94"/>
      <c r="L31" s="94"/>
      <c r="O31" s="24">
        <f t="shared" si="0"/>
      </c>
    </row>
    <row r="32" spans="1:15" ht="34.5" customHeight="1">
      <c r="A32" s="19" t="s">
        <v>145</v>
      </c>
      <c r="B32" s="94"/>
      <c r="C32" s="94"/>
      <c r="D32" s="27"/>
      <c r="E32" s="27"/>
      <c r="F32" s="27"/>
      <c r="G32" s="90"/>
      <c r="H32" s="90"/>
      <c r="I32" s="94"/>
      <c r="J32" s="94"/>
      <c r="K32" s="94"/>
      <c r="L32" s="94"/>
      <c r="O32" s="24">
        <f t="shared" si="0"/>
      </c>
    </row>
    <row r="33" spans="1:15" ht="34.5" customHeight="1">
      <c r="A33" s="19" t="s">
        <v>146</v>
      </c>
      <c r="B33" s="94"/>
      <c r="C33" s="94"/>
      <c r="D33" s="27"/>
      <c r="E33" s="27"/>
      <c r="F33" s="27"/>
      <c r="G33" s="90"/>
      <c r="H33" s="90"/>
      <c r="I33" s="94"/>
      <c r="J33" s="94"/>
      <c r="K33" s="94"/>
      <c r="L33" s="94"/>
      <c r="O33" s="24">
        <f t="shared" si="0"/>
      </c>
    </row>
    <row r="34" spans="1:15" ht="34.5" customHeight="1">
      <c r="A34" s="19" t="s">
        <v>147</v>
      </c>
      <c r="B34" s="94"/>
      <c r="C34" s="94"/>
      <c r="D34" s="27"/>
      <c r="E34" s="27"/>
      <c r="F34" s="27"/>
      <c r="G34" s="90"/>
      <c r="H34" s="90"/>
      <c r="I34" s="94"/>
      <c r="J34" s="94"/>
      <c r="K34" s="94"/>
      <c r="L34" s="94"/>
      <c r="O34" s="24">
        <f t="shared" si="0"/>
      </c>
    </row>
    <row r="35" spans="1:15" ht="34.5" customHeight="1">
      <c r="A35" s="19" t="s">
        <v>148</v>
      </c>
      <c r="B35" s="94"/>
      <c r="C35" s="94"/>
      <c r="D35" s="27"/>
      <c r="E35" s="27"/>
      <c r="F35" s="27"/>
      <c r="G35" s="90"/>
      <c r="H35" s="90"/>
      <c r="I35" s="94"/>
      <c r="J35" s="94"/>
      <c r="K35" s="94"/>
      <c r="L35" s="94"/>
      <c r="O35" s="24">
        <f t="shared" si="0"/>
      </c>
    </row>
    <row r="36" spans="1:15" ht="34.5" customHeight="1">
      <c r="A36" s="19" t="s">
        <v>149</v>
      </c>
      <c r="B36" s="94"/>
      <c r="C36" s="94"/>
      <c r="D36" s="27"/>
      <c r="E36" s="27"/>
      <c r="F36" s="27"/>
      <c r="G36" s="90"/>
      <c r="H36" s="90"/>
      <c r="I36" s="94"/>
      <c r="J36" s="94"/>
      <c r="K36" s="94"/>
      <c r="L36" s="94"/>
      <c r="O36" s="24">
        <f t="shared" si="0"/>
      </c>
    </row>
    <row r="37" spans="1:15" ht="34.5" customHeight="1">
      <c r="A37" s="19" t="s">
        <v>150</v>
      </c>
      <c r="B37" s="94"/>
      <c r="C37" s="94"/>
      <c r="D37" s="27"/>
      <c r="E37" s="27"/>
      <c r="F37" s="27"/>
      <c r="G37" s="90"/>
      <c r="H37" s="90"/>
      <c r="I37" s="94"/>
      <c r="J37" s="94"/>
      <c r="K37" s="94"/>
      <c r="L37" s="94"/>
      <c r="O37" s="24">
        <f t="shared" si="0"/>
      </c>
    </row>
    <row r="38" spans="1:15" ht="34.5" customHeight="1">
      <c r="A38" s="19" t="s">
        <v>151</v>
      </c>
      <c r="B38" s="94"/>
      <c r="C38" s="94"/>
      <c r="D38" s="27"/>
      <c r="E38" s="27"/>
      <c r="F38" s="27"/>
      <c r="G38" s="90"/>
      <c r="H38" s="90"/>
      <c r="I38" s="94"/>
      <c r="J38" s="94"/>
      <c r="K38" s="94"/>
      <c r="L38" s="94"/>
      <c r="O38" s="24">
        <f t="shared" si="0"/>
      </c>
    </row>
    <row r="39" spans="1:15" ht="34.5" customHeight="1">
      <c r="A39" s="19" t="s">
        <v>152</v>
      </c>
      <c r="B39" s="94"/>
      <c r="C39" s="94"/>
      <c r="D39" s="27"/>
      <c r="E39" s="27"/>
      <c r="F39" s="27"/>
      <c r="G39" s="90"/>
      <c r="H39" s="90"/>
      <c r="I39" s="94"/>
      <c r="J39" s="94"/>
      <c r="K39" s="94"/>
      <c r="L39" s="94"/>
      <c r="O39" s="24">
        <f t="shared" si="0"/>
      </c>
    </row>
    <row r="40" spans="1:15" ht="34.5" customHeight="1">
      <c r="A40" s="19" t="s">
        <v>153</v>
      </c>
      <c r="B40" s="94"/>
      <c r="C40" s="94"/>
      <c r="D40" s="27"/>
      <c r="E40" s="27"/>
      <c r="F40" s="27"/>
      <c r="G40" s="90"/>
      <c r="H40" s="90"/>
      <c r="I40" s="94"/>
      <c r="J40" s="94"/>
      <c r="K40" s="94"/>
      <c r="L40" s="94"/>
      <c r="O40" s="24">
        <f t="shared" si="0"/>
      </c>
    </row>
    <row r="41" spans="1:15" ht="34.5" customHeight="1">
      <c r="A41" s="19" t="s">
        <v>154</v>
      </c>
      <c r="B41" s="94"/>
      <c r="C41" s="94"/>
      <c r="D41" s="27"/>
      <c r="E41" s="27"/>
      <c r="F41" s="27"/>
      <c r="G41" s="90"/>
      <c r="H41" s="90"/>
      <c r="I41" s="94"/>
      <c r="J41" s="94"/>
      <c r="K41" s="94"/>
      <c r="L41" s="94"/>
      <c r="O41" s="24">
        <f t="shared" si="0"/>
      </c>
    </row>
    <row r="42" spans="1:15" ht="34.5" customHeight="1">
      <c r="A42" s="19" t="s">
        <v>155</v>
      </c>
      <c r="B42" s="94"/>
      <c r="C42" s="94"/>
      <c r="D42" s="27"/>
      <c r="E42" s="27"/>
      <c r="F42" s="27"/>
      <c r="G42" s="90"/>
      <c r="H42" s="90"/>
      <c r="I42" s="94"/>
      <c r="J42" s="94"/>
      <c r="K42" s="94"/>
      <c r="L42" s="94"/>
      <c r="O42" s="24">
        <f t="shared" si="0"/>
      </c>
    </row>
    <row r="43" spans="1:15" ht="34.5" customHeight="1">
      <c r="A43" s="19" t="s">
        <v>156</v>
      </c>
      <c r="B43" s="94"/>
      <c r="C43" s="94"/>
      <c r="D43" s="27"/>
      <c r="E43" s="27"/>
      <c r="F43" s="27"/>
      <c r="G43" s="90"/>
      <c r="H43" s="90"/>
      <c r="I43" s="94"/>
      <c r="J43" s="94"/>
      <c r="K43" s="94"/>
      <c r="L43" s="94"/>
      <c r="O43" s="24">
        <f t="shared" si="0"/>
      </c>
    </row>
    <row r="44" spans="1:15" ht="34.5" customHeight="1">
      <c r="A44" s="19" t="s">
        <v>157</v>
      </c>
      <c r="B44" s="94"/>
      <c r="C44" s="94"/>
      <c r="D44" s="27"/>
      <c r="E44" s="27"/>
      <c r="F44" s="27"/>
      <c r="G44" s="90"/>
      <c r="H44" s="90"/>
      <c r="I44" s="94"/>
      <c r="J44" s="94"/>
      <c r="K44" s="94"/>
      <c r="L44" s="94"/>
      <c r="O44" s="24">
        <f t="shared" si="0"/>
      </c>
    </row>
    <row r="45" spans="1:15" ht="34.5" customHeight="1">
      <c r="A45" s="19" t="s">
        <v>158</v>
      </c>
      <c r="B45" s="94"/>
      <c r="C45" s="94"/>
      <c r="D45" s="27"/>
      <c r="E45" s="27"/>
      <c r="F45" s="27"/>
      <c r="G45" s="90"/>
      <c r="H45" s="90"/>
      <c r="I45" s="94"/>
      <c r="J45" s="94"/>
      <c r="K45" s="94"/>
      <c r="L45" s="94"/>
      <c r="O45" s="24">
        <f t="shared" si="0"/>
      </c>
    </row>
    <row r="46" spans="1:15" ht="34.5" customHeight="1">
      <c r="A46" s="19" t="s">
        <v>159</v>
      </c>
      <c r="B46" s="94"/>
      <c r="C46" s="94"/>
      <c r="D46" s="27"/>
      <c r="E46" s="27"/>
      <c r="F46" s="27"/>
      <c r="G46" s="90"/>
      <c r="H46" s="90"/>
      <c r="I46" s="94"/>
      <c r="J46" s="94"/>
      <c r="K46" s="94"/>
      <c r="L46" s="94"/>
      <c r="O46" s="24">
        <f t="shared" si="0"/>
      </c>
    </row>
    <row r="47" spans="1:15" ht="34.5" customHeight="1">
      <c r="A47" s="19" t="s">
        <v>160</v>
      </c>
      <c r="B47" s="94"/>
      <c r="C47" s="94"/>
      <c r="D47" s="27"/>
      <c r="E47" s="27"/>
      <c r="F47" s="27"/>
      <c r="G47" s="90"/>
      <c r="H47" s="90"/>
      <c r="I47" s="94"/>
      <c r="J47" s="94"/>
      <c r="K47" s="94"/>
      <c r="L47" s="94"/>
      <c r="O47" s="24">
        <f t="shared" si="0"/>
      </c>
    </row>
    <row r="48" spans="1:15" ht="34.5" customHeight="1">
      <c r="A48" s="19" t="s">
        <v>161</v>
      </c>
      <c r="B48" s="94"/>
      <c r="C48" s="94"/>
      <c r="D48" s="27"/>
      <c r="E48" s="27"/>
      <c r="F48" s="27"/>
      <c r="G48" s="90"/>
      <c r="H48" s="90"/>
      <c r="I48" s="94"/>
      <c r="J48" s="94"/>
      <c r="K48" s="94"/>
      <c r="L48" s="94"/>
      <c r="O48" s="24">
        <f t="shared" si="0"/>
      </c>
    </row>
    <row r="49" spans="1:15" ht="34.5" customHeight="1">
      <c r="A49" s="19" t="s">
        <v>162</v>
      </c>
      <c r="B49" s="94"/>
      <c r="C49" s="94"/>
      <c r="D49" s="27"/>
      <c r="E49" s="27"/>
      <c r="F49" s="27"/>
      <c r="G49" s="90"/>
      <c r="H49" s="90"/>
      <c r="I49" s="94"/>
      <c r="J49" s="94"/>
      <c r="K49" s="94"/>
      <c r="L49" s="94"/>
      <c r="O49" s="24">
        <f t="shared" si="0"/>
      </c>
    </row>
    <row r="50" spans="1:15" ht="14.25">
      <c r="A50" s="91"/>
      <c r="B50" s="91"/>
      <c r="C50" s="91"/>
      <c r="D50" s="91"/>
      <c r="E50" s="91"/>
      <c r="F50" s="91"/>
      <c r="G50" s="91"/>
      <c r="H50" s="91"/>
      <c r="I50" s="91"/>
      <c r="J50" s="91"/>
      <c r="K50" s="91"/>
      <c r="L50" s="91"/>
      <c r="O50" s="15"/>
    </row>
  </sheetData>
  <sheetProtection/>
  <mergeCells count="134">
    <mergeCell ref="A50:L50"/>
    <mergeCell ref="B48:C48"/>
    <mergeCell ref="G48:H48"/>
    <mergeCell ref="I48:L48"/>
    <mergeCell ref="B49:C49"/>
    <mergeCell ref="G49:H49"/>
    <mergeCell ref="I49:L49"/>
    <mergeCell ref="B46:C46"/>
    <mergeCell ref="G46:H46"/>
    <mergeCell ref="I46:L46"/>
    <mergeCell ref="B47:C47"/>
    <mergeCell ref="G47:H47"/>
    <mergeCell ref="I47:L47"/>
    <mergeCell ref="B44:C44"/>
    <mergeCell ref="G44:H44"/>
    <mergeCell ref="I44:L44"/>
    <mergeCell ref="B45:C45"/>
    <mergeCell ref="G45:H45"/>
    <mergeCell ref="I45:L45"/>
    <mergeCell ref="B42:C42"/>
    <mergeCell ref="G42:H42"/>
    <mergeCell ref="I42:L42"/>
    <mergeCell ref="B43:C43"/>
    <mergeCell ref="G43:H43"/>
    <mergeCell ref="I43:L43"/>
    <mergeCell ref="B40:C40"/>
    <mergeCell ref="G40:H40"/>
    <mergeCell ref="I40:L40"/>
    <mergeCell ref="B41:C41"/>
    <mergeCell ref="G41:H41"/>
    <mergeCell ref="I41:L41"/>
    <mergeCell ref="B38:C38"/>
    <mergeCell ref="G38:H38"/>
    <mergeCell ref="I38:L38"/>
    <mergeCell ref="B39:C39"/>
    <mergeCell ref="G39:H39"/>
    <mergeCell ref="I39:L39"/>
    <mergeCell ref="B36:C36"/>
    <mergeCell ref="G36:H36"/>
    <mergeCell ref="I36:L36"/>
    <mergeCell ref="B37:C37"/>
    <mergeCell ref="G37:H37"/>
    <mergeCell ref="I37:L37"/>
    <mergeCell ref="B34:C34"/>
    <mergeCell ref="G34:H34"/>
    <mergeCell ref="I34:L34"/>
    <mergeCell ref="B35:C35"/>
    <mergeCell ref="G35:H35"/>
    <mergeCell ref="I35:L35"/>
    <mergeCell ref="B32:C32"/>
    <mergeCell ref="G32:H32"/>
    <mergeCell ref="I32:L32"/>
    <mergeCell ref="B33:C33"/>
    <mergeCell ref="G33:H33"/>
    <mergeCell ref="I33:L33"/>
    <mergeCell ref="B30:C30"/>
    <mergeCell ref="G30:H30"/>
    <mergeCell ref="I30:L30"/>
    <mergeCell ref="B31:C31"/>
    <mergeCell ref="G31:H31"/>
    <mergeCell ref="I31:L31"/>
    <mergeCell ref="A25:L25"/>
    <mergeCell ref="A28:A29"/>
    <mergeCell ref="B28:C29"/>
    <mergeCell ref="D28:E28"/>
    <mergeCell ref="F28:F29"/>
    <mergeCell ref="G28:H29"/>
    <mergeCell ref="I28:L29"/>
    <mergeCell ref="B23:C23"/>
    <mergeCell ref="G23:H23"/>
    <mergeCell ref="I23:L23"/>
    <mergeCell ref="B24:C24"/>
    <mergeCell ref="G24:H24"/>
    <mergeCell ref="I24:L24"/>
    <mergeCell ref="B21:C21"/>
    <mergeCell ref="G21:H21"/>
    <mergeCell ref="I21:L21"/>
    <mergeCell ref="B22:C22"/>
    <mergeCell ref="G22:H22"/>
    <mergeCell ref="I22:L22"/>
    <mergeCell ref="B19:C19"/>
    <mergeCell ref="G19:H19"/>
    <mergeCell ref="I19:L19"/>
    <mergeCell ref="B20:C20"/>
    <mergeCell ref="G20:H20"/>
    <mergeCell ref="I20:L20"/>
    <mergeCell ref="B17:C17"/>
    <mergeCell ref="G17:H17"/>
    <mergeCell ref="I17:L17"/>
    <mergeCell ref="B18:C18"/>
    <mergeCell ref="G18:H18"/>
    <mergeCell ref="I18:L18"/>
    <mergeCell ref="B15:C15"/>
    <mergeCell ref="G15:H15"/>
    <mergeCell ref="I15:L15"/>
    <mergeCell ref="B16:C16"/>
    <mergeCell ref="G16:H16"/>
    <mergeCell ref="I16:L16"/>
    <mergeCell ref="B13:C13"/>
    <mergeCell ref="G13:H13"/>
    <mergeCell ref="I13:L13"/>
    <mergeCell ref="B14:C14"/>
    <mergeCell ref="G14:H14"/>
    <mergeCell ref="I14:L14"/>
    <mergeCell ref="B11:C11"/>
    <mergeCell ref="G11:H11"/>
    <mergeCell ref="I11:L11"/>
    <mergeCell ref="B12:C12"/>
    <mergeCell ref="G12:H12"/>
    <mergeCell ref="I12:L12"/>
    <mergeCell ref="B9:C9"/>
    <mergeCell ref="G9:H9"/>
    <mergeCell ref="I9:L9"/>
    <mergeCell ref="B10:C10"/>
    <mergeCell ref="G10:H10"/>
    <mergeCell ref="I10:L10"/>
    <mergeCell ref="B7:C7"/>
    <mergeCell ref="G7:H7"/>
    <mergeCell ref="I7:L7"/>
    <mergeCell ref="B8:C8"/>
    <mergeCell ref="G8:H8"/>
    <mergeCell ref="I8:L8"/>
    <mergeCell ref="B5:C5"/>
    <mergeCell ref="G5:H5"/>
    <mergeCell ref="I5:L5"/>
    <mergeCell ref="B6:C6"/>
    <mergeCell ref="G6:H6"/>
    <mergeCell ref="I6:L6"/>
    <mergeCell ref="A3:A4"/>
    <mergeCell ref="B3:C4"/>
    <mergeCell ref="D3:E3"/>
    <mergeCell ref="F3:F4"/>
    <mergeCell ref="G3:H4"/>
    <mergeCell ref="I3:L4"/>
  </mergeCells>
  <dataValidations count="1">
    <dataValidation type="date" allowBlank="1" showInputMessage="1" showErrorMessage="1" sqref="G5:H12 G15:H24 G32:H41 G44:H49">
      <formula1>1</formula1>
      <formula2>41275</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&amp;R回・高福・⑯</oddFooter>
  </headerFooter>
  <rowBreaks count="1" manualBreakCount="1">
    <brk id="25" max="12" man="1"/>
  </rowBreaks>
</worksheet>
</file>

<file path=xl/worksheets/sheet5.xml><?xml version="1.0" encoding="utf-8"?>
<worksheet xmlns="http://schemas.openxmlformats.org/spreadsheetml/2006/main" xmlns:r="http://schemas.openxmlformats.org/officeDocument/2006/relationships">
  <sheetPr>
    <pageSetUpPr fitToPage="1"/>
  </sheetPr>
  <dimension ref="A1:O50"/>
  <sheetViews>
    <sheetView view="pageBreakPreview" zoomScale="85" zoomScaleSheetLayoutView="85" zoomScalePageLayoutView="0" workbookViewId="0" topLeftCell="A28">
      <selection activeCell="G31" sqref="G31:H31"/>
    </sheetView>
  </sheetViews>
  <sheetFormatPr defaultColWidth="9.00390625" defaultRowHeight="13.5"/>
  <cols>
    <col min="1" max="1" width="5.625" style="1" customWidth="1"/>
    <col min="2" max="3" width="9.125" style="1" customWidth="1"/>
    <col min="4" max="5" width="5.00390625" style="1" customWidth="1"/>
    <col min="6" max="6" width="5.625" style="4" customWidth="1"/>
    <col min="7" max="7" width="6.625" style="1" customWidth="1"/>
    <col min="8" max="8" width="11.625" style="1" customWidth="1"/>
    <col min="9" max="9" width="9.125" style="1" customWidth="1"/>
    <col min="10" max="10" width="7.625" style="1" customWidth="1"/>
    <col min="11" max="11" width="3.125" style="1" customWidth="1"/>
    <col min="12" max="12" width="7.625" style="1" customWidth="1"/>
    <col min="13" max="13" width="3.125" style="1" customWidth="1"/>
    <col min="14" max="14" width="3.75390625" style="1" customWidth="1"/>
    <col min="15" max="15" width="12.875" style="1" customWidth="1"/>
    <col min="16" max="16384" width="9.00390625" style="1" customWidth="1"/>
  </cols>
  <sheetData>
    <row r="1" spans="1:12" ht="11.25" customHeight="1">
      <c r="A1" s="20"/>
      <c r="B1" s="9"/>
      <c r="C1" s="9"/>
      <c r="D1" s="21"/>
      <c r="E1" s="21"/>
      <c r="F1" s="9"/>
      <c r="G1" s="9"/>
      <c r="H1" s="9"/>
      <c r="I1" s="9"/>
      <c r="J1" s="9"/>
      <c r="K1" s="9"/>
      <c r="L1" s="9"/>
    </row>
    <row r="2" spans="1:6" s="17" customFormat="1" ht="20.25" customHeight="1">
      <c r="A2" s="17" t="s">
        <v>5</v>
      </c>
      <c r="F2" s="4"/>
    </row>
    <row r="3" spans="1:15" s="18" customFormat="1" ht="19.5" customHeight="1">
      <c r="A3" s="68" t="s">
        <v>6</v>
      </c>
      <c r="B3" s="68" t="s">
        <v>7</v>
      </c>
      <c r="C3" s="68"/>
      <c r="D3" s="68" t="s">
        <v>8</v>
      </c>
      <c r="E3" s="68"/>
      <c r="F3" s="69" t="s">
        <v>9</v>
      </c>
      <c r="G3" s="71" t="s">
        <v>10</v>
      </c>
      <c r="H3" s="71"/>
      <c r="I3" s="73" t="s">
        <v>205</v>
      </c>
      <c r="J3" s="74"/>
      <c r="K3" s="74"/>
      <c r="L3" s="75"/>
      <c r="O3" s="26">
        <f>'会員名簿(1～30)'!O14</f>
        <v>0</v>
      </c>
    </row>
    <row r="4" spans="1:15" s="18" customFormat="1" ht="19.5" customHeight="1">
      <c r="A4" s="68"/>
      <c r="B4" s="68"/>
      <c r="C4" s="68"/>
      <c r="D4" s="32" t="s">
        <v>11</v>
      </c>
      <c r="E4" s="32" t="s">
        <v>12</v>
      </c>
      <c r="F4" s="70"/>
      <c r="G4" s="72"/>
      <c r="H4" s="72"/>
      <c r="I4" s="76"/>
      <c r="J4" s="77"/>
      <c r="K4" s="77"/>
      <c r="L4" s="78"/>
      <c r="O4" s="23"/>
    </row>
    <row r="5" spans="1:15" ht="36" customHeight="1">
      <c r="A5" s="19" t="s">
        <v>165</v>
      </c>
      <c r="B5" s="88"/>
      <c r="C5" s="88"/>
      <c r="D5" s="27"/>
      <c r="E5" s="27"/>
      <c r="F5" s="27"/>
      <c r="G5" s="90"/>
      <c r="H5" s="90"/>
      <c r="I5" s="80"/>
      <c r="J5" s="87"/>
      <c r="K5" s="87"/>
      <c r="L5" s="81"/>
      <c r="O5" s="24">
        <f>IF(ISBLANK(G5),"",IF(COUNTA(D5)=1,"男",IF(COUNTA(E5)=1,"女"))&amp;IF(F5&gt;79,"80以上",IF(F5&gt;74,"75-79",IF(F5&gt;69,"70-74",IF(F5&gt;64,"65-69",IF(F5&gt;59,"60-64",IF(60&gt;F5,"60未満")))))))</f>
      </c>
    </row>
    <row r="6" spans="1:15" ht="36" customHeight="1">
      <c r="A6" s="19" t="s">
        <v>166</v>
      </c>
      <c r="B6" s="88"/>
      <c r="C6" s="88"/>
      <c r="D6" s="27"/>
      <c r="E6" s="27"/>
      <c r="F6" s="27"/>
      <c r="G6" s="90"/>
      <c r="H6" s="90"/>
      <c r="I6" s="88"/>
      <c r="J6" s="88"/>
      <c r="K6" s="88"/>
      <c r="L6" s="88"/>
      <c r="O6" s="24">
        <f aca="true" t="shared" si="0" ref="O6:O49">IF(ISBLANK(G6),"",IF(COUNTA(D6)=1,"男",IF(COUNTA(E6)=1,"女"))&amp;IF(F6&gt;79,"80以上",IF(F6&gt;74,"75-79",IF(F6&gt;69,"70-74",IF(F6&gt;64,"65-69",IF(F6&gt;59,"60-64",IF(60&gt;F6,"60未満")))))))</f>
      </c>
    </row>
    <row r="7" spans="1:15" ht="36" customHeight="1">
      <c r="A7" s="19" t="s">
        <v>167</v>
      </c>
      <c r="B7" s="88"/>
      <c r="C7" s="88"/>
      <c r="D7" s="27"/>
      <c r="E7" s="27"/>
      <c r="F7" s="27"/>
      <c r="G7" s="90"/>
      <c r="H7" s="90"/>
      <c r="I7" s="88"/>
      <c r="J7" s="88"/>
      <c r="K7" s="88"/>
      <c r="L7" s="88"/>
      <c r="O7" s="24">
        <f t="shared" si="0"/>
      </c>
    </row>
    <row r="8" spans="1:15" ht="36" customHeight="1">
      <c r="A8" s="19" t="s">
        <v>168</v>
      </c>
      <c r="B8" s="88"/>
      <c r="C8" s="88"/>
      <c r="D8" s="27"/>
      <c r="E8" s="27"/>
      <c r="F8" s="27"/>
      <c r="G8" s="90"/>
      <c r="H8" s="90"/>
      <c r="I8" s="88"/>
      <c r="J8" s="88"/>
      <c r="K8" s="88"/>
      <c r="L8" s="88"/>
      <c r="O8" s="24">
        <f t="shared" si="0"/>
      </c>
    </row>
    <row r="9" spans="1:15" ht="36" customHeight="1">
      <c r="A9" s="19" t="s">
        <v>169</v>
      </c>
      <c r="B9" s="88"/>
      <c r="C9" s="88"/>
      <c r="D9" s="27"/>
      <c r="E9" s="27"/>
      <c r="F9" s="27"/>
      <c r="G9" s="90"/>
      <c r="H9" s="90"/>
      <c r="I9" s="88"/>
      <c r="J9" s="88"/>
      <c r="K9" s="88"/>
      <c r="L9" s="88"/>
      <c r="O9" s="24">
        <f t="shared" si="0"/>
      </c>
    </row>
    <row r="10" spans="1:15" ht="36" customHeight="1">
      <c r="A10" s="19" t="s">
        <v>170</v>
      </c>
      <c r="B10" s="80"/>
      <c r="C10" s="81"/>
      <c r="D10" s="27"/>
      <c r="E10" s="27"/>
      <c r="F10" s="27"/>
      <c r="G10" s="90"/>
      <c r="H10" s="90"/>
      <c r="I10" s="88"/>
      <c r="J10" s="88"/>
      <c r="K10" s="88"/>
      <c r="L10" s="88"/>
      <c r="O10" s="24">
        <f t="shared" si="0"/>
      </c>
    </row>
    <row r="11" spans="1:15" ht="36" customHeight="1">
      <c r="A11" s="19" t="s">
        <v>171</v>
      </c>
      <c r="B11" s="80"/>
      <c r="C11" s="81"/>
      <c r="D11" s="27"/>
      <c r="E11" s="27"/>
      <c r="F11" s="27"/>
      <c r="G11" s="90"/>
      <c r="H11" s="90"/>
      <c r="I11" s="88"/>
      <c r="J11" s="88"/>
      <c r="K11" s="88"/>
      <c r="L11" s="88"/>
      <c r="O11" s="24">
        <f t="shared" si="0"/>
      </c>
    </row>
    <row r="12" spans="1:15" ht="36" customHeight="1">
      <c r="A12" s="19" t="s">
        <v>172</v>
      </c>
      <c r="B12" s="80"/>
      <c r="C12" s="81"/>
      <c r="D12" s="27"/>
      <c r="E12" s="27"/>
      <c r="F12" s="27"/>
      <c r="G12" s="90"/>
      <c r="H12" s="90"/>
      <c r="I12" s="88"/>
      <c r="J12" s="88"/>
      <c r="K12" s="88"/>
      <c r="L12" s="88"/>
      <c r="O12" s="24">
        <f t="shared" si="0"/>
      </c>
    </row>
    <row r="13" spans="1:15" ht="36" customHeight="1">
      <c r="A13" s="19" t="s">
        <v>173</v>
      </c>
      <c r="B13" s="88"/>
      <c r="C13" s="88"/>
      <c r="D13" s="27"/>
      <c r="E13" s="27"/>
      <c r="F13" s="27"/>
      <c r="G13" s="90"/>
      <c r="H13" s="90"/>
      <c r="I13" s="88"/>
      <c r="J13" s="88"/>
      <c r="K13" s="88"/>
      <c r="L13" s="88"/>
      <c r="O13" s="24">
        <f t="shared" si="0"/>
      </c>
    </row>
    <row r="14" spans="1:15" ht="36" customHeight="1">
      <c r="A14" s="19" t="s">
        <v>174</v>
      </c>
      <c r="B14" s="88"/>
      <c r="C14" s="88"/>
      <c r="D14" s="27"/>
      <c r="E14" s="27"/>
      <c r="F14" s="27"/>
      <c r="G14" s="90"/>
      <c r="H14" s="90"/>
      <c r="I14" s="88"/>
      <c r="J14" s="88"/>
      <c r="K14" s="88"/>
      <c r="L14" s="88"/>
      <c r="O14" s="24">
        <f t="shared" si="0"/>
      </c>
    </row>
    <row r="15" spans="1:15" ht="36" customHeight="1">
      <c r="A15" s="19" t="s">
        <v>175</v>
      </c>
      <c r="B15" s="88"/>
      <c r="C15" s="88"/>
      <c r="D15" s="27"/>
      <c r="E15" s="27"/>
      <c r="F15" s="27"/>
      <c r="G15" s="90"/>
      <c r="H15" s="90"/>
      <c r="I15" s="88"/>
      <c r="J15" s="88"/>
      <c r="K15" s="88"/>
      <c r="L15" s="88"/>
      <c r="O15" s="24">
        <f t="shared" si="0"/>
      </c>
    </row>
    <row r="16" spans="1:15" ht="36" customHeight="1">
      <c r="A16" s="19" t="s">
        <v>176</v>
      </c>
      <c r="B16" s="88"/>
      <c r="C16" s="88"/>
      <c r="D16" s="27"/>
      <c r="E16" s="27"/>
      <c r="F16" s="27"/>
      <c r="G16" s="90"/>
      <c r="H16" s="90"/>
      <c r="I16" s="88"/>
      <c r="J16" s="88"/>
      <c r="K16" s="88"/>
      <c r="L16" s="88"/>
      <c r="O16" s="24">
        <f t="shared" si="0"/>
      </c>
    </row>
    <row r="17" spans="1:15" ht="36" customHeight="1">
      <c r="A17" s="19" t="s">
        <v>177</v>
      </c>
      <c r="B17" s="88"/>
      <c r="C17" s="88"/>
      <c r="D17" s="27"/>
      <c r="E17" s="27"/>
      <c r="F17" s="27"/>
      <c r="G17" s="90"/>
      <c r="H17" s="90"/>
      <c r="I17" s="88"/>
      <c r="J17" s="88"/>
      <c r="K17" s="88"/>
      <c r="L17" s="88"/>
      <c r="O17" s="24">
        <f t="shared" si="0"/>
      </c>
    </row>
    <row r="18" spans="1:15" ht="36" customHeight="1">
      <c r="A18" s="19" t="s">
        <v>178</v>
      </c>
      <c r="B18" s="88"/>
      <c r="C18" s="88"/>
      <c r="D18" s="27"/>
      <c r="E18" s="27"/>
      <c r="F18" s="27"/>
      <c r="G18" s="90"/>
      <c r="H18" s="90"/>
      <c r="I18" s="88"/>
      <c r="J18" s="88"/>
      <c r="K18" s="88"/>
      <c r="L18" s="88"/>
      <c r="O18" s="24">
        <f t="shared" si="0"/>
      </c>
    </row>
    <row r="19" spans="1:15" ht="36" customHeight="1">
      <c r="A19" s="19" t="s">
        <v>179</v>
      </c>
      <c r="B19" s="88"/>
      <c r="C19" s="88"/>
      <c r="D19" s="27"/>
      <c r="E19" s="27"/>
      <c r="F19" s="27"/>
      <c r="G19" s="90"/>
      <c r="H19" s="90"/>
      <c r="I19" s="88"/>
      <c r="J19" s="88"/>
      <c r="K19" s="88"/>
      <c r="L19" s="88"/>
      <c r="O19" s="24">
        <f t="shared" si="0"/>
      </c>
    </row>
    <row r="20" spans="1:15" ht="36" customHeight="1">
      <c r="A20" s="19" t="s">
        <v>180</v>
      </c>
      <c r="B20" s="88"/>
      <c r="C20" s="88"/>
      <c r="D20" s="27"/>
      <c r="E20" s="27"/>
      <c r="F20" s="27"/>
      <c r="G20" s="90"/>
      <c r="H20" s="90"/>
      <c r="I20" s="88"/>
      <c r="J20" s="88"/>
      <c r="K20" s="88"/>
      <c r="L20" s="88"/>
      <c r="O20" s="24">
        <f t="shared" si="0"/>
      </c>
    </row>
    <row r="21" spans="1:15" ht="36" customHeight="1">
      <c r="A21" s="19" t="s">
        <v>181</v>
      </c>
      <c r="B21" s="88"/>
      <c r="C21" s="88"/>
      <c r="D21" s="27"/>
      <c r="E21" s="27"/>
      <c r="F21" s="27"/>
      <c r="G21" s="90"/>
      <c r="H21" s="90"/>
      <c r="I21" s="88"/>
      <c r="J21" s="88"/>
      <c r="K21" s="88"/>
      <c r="L21" s="88"/>
      <c r="O21" s="24">
        <f t="shared" si="0"/>
      </c>
    </row>
    <row r="22" spans="1:15" ht="36" customHeight="1">
      <c r="A22" s="19" t="s">
        <v>182</v>
      </c>
      <c r="B22" s="88"/>
      <c r="C22" s="88"/>
      <c r="D22" s="27"/>
      <c r="E22" s="27"/>
      <c r="F22" s="27"/>
      <c r="G22" s="90"/>
      <c r="H22" s="90"/>
      <c r="I22" s="88"/>
      <c r="J22" s="88"/>
      <c r="K22" s="88"/>
      <c r="L22" s="88"/>
      <c r="O22" s="24">
        <f t="shared" si="0"/>
      </c>
    </row>
    <row r="23" spans="1:15" ht="36" customHeight="1">
      <c r="A23" s="19" t="s">
        <v>183</v>
      </c>
      <c r="B23" s="88"/>
      <c r="C23" s="88"/>
      <c r="D23" s="27"/>
      <c r="E23" s="27"/>
      <c r="F23" s="27"/>
      <c r="G23" s="90"/>
      <c r="H23" s="90"/>
      <c r="I23" s="88"/>
      <c r="J23" s="88"/>
      <c r="K23" s="88"/>
      <c r="L23" s="88"/>
      <c r="O23" s="24">
        <f t="shared" si="0"/>
      </c>
    </row>
    <row r="24" spans="1:15" ht="36" customHeight="1">
      <c r="A24" s="19" t="s">
        <v>184</v>
      </c>
      <c r="B24" s="88"/>
      <c r="C24" s="88"/>
      <c r="D24" s="27"/>
      <c r="E24" s="27"/>
      <c r="F24" s="27"/>
      <c r="G24" s="90"/>
      <c r="H24" s="90"/>
      <c r="I24" s="88"/>
      <c r="J24" s="88"/>
      <c r="K24" s="88"/>
      <c r="L24" s="88"/>
      <c r="O24" s="24">
        <f t="shared" si="0"/>
      </c>
    </row>
    <row r="25" spans="1:15" ht="14.25">
      <c r="A25" s="89"/>
      <c r="B25" s="89"/>
      <c r="C25" s="89"/>
      <c r="D25" s="89"/>
      <c r="E25" s="89"/>
      <c r="F25" s="89"/>
      <c r="G25" s="89"/>
      <c r="H25" s="89"/>
      <c r="I25" s="89"/>
      <c r="J25" s="89"/>
      <c r="K25" s="89"/>
      <c r="L25" s="89"/>
      <c r="O25" s="24"/>
    </row>
    <row r="26" spans="1:15" ht="12" customHeight="1">
      <c r="A26" s="20"/>
      <c r="B26" s="9"/>
      <c r="C26" s="9"/>
      <c r="D26" s="21"/>
      <c r="E26" s="21"/>
      <c r="F26" s="9"/>
      <c r="G26" s="9"/>
      <c r="H26" s="9"/>
      <c r="I26" s="9"/>
      <c r="J26" s="9"/>
      <c r="K26" s="9"/>
      <c r="L26" s="9"/>
      <c r="O26" s="24"/>
    </row>
    <row r="27" spans="1:15" s="17" customFormat="1" ht="24.75" customHeight="1">
      <c r="A27" s="17" t="s">
        <v>5</v>
      </c>
      <c r="F27" s="4"/>
      <c r="O27" s="24"/>
    </row>
    <row r="28" spans="1:15" s="18" customFormat="1" ht="19.5" customHeight="1">
      <c r="A28" s="68" t="s">
        <v>6</v>
      </c>
      <c r="B28" s="68" t="s">
        <v>7</v>
      </c>
      <c r="C28" s="68"/>
      <c r="D28" s="68" t="s">
        <v>8</v>
      </c>
      <c r="E28" s="68"/>
      <c r="F28" s="69" t="s">
        <v>9</v>
      </c>
      <c r="G28" s="71" t="s">
        <v>10</v>
      </c>
      <c r="H28" s="71"/>
      <c r="I28" s="73" t="s">
        <v>23</v>
      </c>
      <c r="J28" s="74"/>
      <c r="K28" s="74"/>
      <c r="L28" s="75"/>
      <c r="O28" s="24"/>
    </row>
    <row r="29" spans="1:15" s="18" customFormat="1" ht="19.5" customHeight="1">
      <c r="A29" s="68"/>
      <c r="B29" s="68"/>
      <c r="C29" s="68"/>
      <c r="D29" s="32" t="s">
        <v>11</v>
      </c>
      <c r="E29" s="32" t="s">
        <v>12</v>
      </c>
      <c r="F29" s="70"/>
      <c r="G29" s="72"/>
      <c r="H29" s="72"/>
      <c r="I29" s="76"/>
      <c r="J29" s="77"/>
      <c r="K29" s="77"/>
      <c r="L29" s="78"/>
      <c r="O29" s="24"/>
    </row>
    <row r="30" spans="1:15" ht="34.5" customHeight="1">
      <c r="A30" s="19" t="s">
        <v>185</v>
      </c>
      <c r="B30" s="88"/>
      <c r="C30" s="88"/>
      <c r="D30" s="27"/>
      <c r="E30" s="27"/>
      <c r="F30" s="27"/>
      <c r="G30" s="90"/>
      <c r="H30" s="90"/>
      <c r="I30" s="80"/>
      <c r="J30" s="87"/>
      <c r="K30" s="87"/>
      <c r="L30" s="81"/>
      <c r="O30" s="24">
        <f t="shared" si="0"/>
      </c>
    </row>
    <row r="31" spans="1:15" ht="34.5" customHeight="1">
      <c r="A31" s="19" t="s">
        <v>186</v>
      </c>
      <c r="B31" s="88"/>
      <c r="C31" s="88"/>
      <c r="D31" s="27"/>
      <c r="E31" s="27"/>
      <c r="F31" s="27"/>
      <c r="G31" s="90"/>
      <c r="H31" s="90"/>
      <c r="I31" s="88"/>
      <c r="J31" s="88"/>
      <c r="K31" s="88"/>
      <c r="L31" s="88"/>
      <c r="O31" s="24">
        <f t="shared" si="0"/>
      </c>
    </row>
    <row r="32" spans="1:15" ht="34.5" customHeight="1">
      <c r="A32" s="19" t="s">
        <v>187</v>
      </c>
      <c r="B32" s="88"/>
      <c r="C32" s="88"/>
      <c r="D32" s="27"/>
      <c r="E32" s="27"/>
      <c r="F32" s="27"/>
      <c r="G32" s="90"/>
      <c r="H32" s="90"/>
      <c r="I32" s="88"/>
      <c r="J32" s="88"/>
      <c r="K32" s="88"/>
      <c r="L32" s="88"/>
      <c r="O32" s="24">
        <f t="shared" si="0"/>
      </c>
    </row>
    <row r="33" spans="1:15" ht="34.5" customHeight="1">
      <c r="A33" s="19" t="s">
        <v>188</v>
      </c>
      <c r="B33" s="88"/>
      <c r="C33" s="88"/>
      <c r="D33" s="27"/>
      <c r="E33" s="27"/>
      <c r="F33" s="27"/>
      <c r="G33" s="90"/>
      <c r="H33" s="90"/>
      <c r="I33" s="88"/>
      <c r="J33" s="88"/>
      <c r="K33" s="88"/>
      <c r="L33" s="88"/>
      <c r="O33" s="24">
        <f t="shared" si="0"/>
      </c>
    </row>
    <row r="34" spans="1:15" ht="34.5" customHeight="1">
      <c r="A34" s="19" t="s">
        <v>189</v>
      </c>
      <c r="B34" s="88"/>
      <c r="C34" s="88"/>
      <c r="D34" s="27"/>
      <c r="E34" s="27"/>
      <c r="F34" s="27"/>
      <c r="G34" s="90"/>
      <c r="H34" s="90"/>
      <c r="I34" s="88"/>
      <c r="J34" s="88"/>
      <c r="K34" s="88"/>
      <c r="L34" s="88"/>
      <c r="O34" s="24">
        <f t="shared" si="0"/>
      </c>
    </row>
    <row r="35" spans="1:15" ht="34.5" customHeight="1">
      <c r="A35" s="19" t="s">
        <v>190</v>
      </c>
      <c r="B35" s="88"/>
      <c r="C35" s="88"/>
      <c r="D35" s="27"/>
      <c r="E35" s="27"/>
      <c r="F35" s="27"/>
      <c r="G35" s="90"/>
      <c r="H35" s="90"/>
      <c r="I35" s="88"/>
      <c r="J35" s="88"/>
      <c r="K35" s="88"/>
      <c r="L35" s="88"/>
      <c r="O35" s="24">
        <f t="shared" si="0"/>
      </c>
    </row>
    <row r="36" spans="1:15" ht="34.5" customHeight="1">
      <c r="A36" s="19" t="s">
        <v>191</v>
      </c>
      <c r="B36" s="88"/>
      <c r="C36" s="88"/>
      <c r="D36" s="27"/>
      <c r="E36" s="27"/>
      <c r="F36" s="27"/>
      <c r="G36" s="90"/>
      <c r="H36" s="90"/>
      <c r="I36" s="88"/>
      <c r="J36" s="88"/>
      <c r="K36" s="88"/>
      <c r="L36" s="88"/>
      <c r="O36" s="24">
        <f t="shared" si="0"/>
      </c>
    </row>
    <row r="37" spans="1:15" ht="34.5" customHeight="1">
      <c r="A37" s="19" t="s">
        <v>192</v>
      </c>
      <c r="B37" s="88"/>
      <c r="C37" s="88"/>
      <c r="D37" s="27"/>
      <c r="E37" s="27"/>
      <c r="F37" s="27"/>
      <c r="G37" s="90"/>
      <c r="H37" s="90"/>
      <c r="I37" s="88"/>
      <c r="J37" s="88"/>
      <c r="K37" s="88"/>
      <c r="L37" s="88"/>
      <c r="O37" s="24">
        <f t="shared" si="0"/>
      </c>
    </row>
    <row r="38" spans="1:15" ht="34.5" customHeight="1">
      <c r="A38" s="19" t="s">
        <v>193</v>
      </c>
      <c r="B38" s="88"/>
      <c r="C38" s="88"/>
      <c r="D38" s="27"/>
      <c r="E38" s="27"/>
      <c r="F38" s="27"/>
      <c r="G38" s="90"/>
      <c r="H38" s="90"/>
      <c r="I38" s="88"/>
      <c r="J38" s="88"/>
      <c r="K38" s="88"/>
      <c r="L38" s="88"/>
      <c r="O38" s="24">
        <f t="shared" si="0"/>
      </c>
    </row>
    <row r="39" spans="1:15" ht="34.5" customHeight="1">
      <c r="A39" s="19" t="s">
        <v>194</v>
      </c>
      <c r="B39" s="88"/>
      <c r="C39" s="88"/>
      <c r="D39" s="27"/>
      <c r="E39" s="27"/>
      <c r="F39" s="27"/>
      <c r="G39" s="90"/>
      <c r="H39" s="90"/>
      <c r="I39" s="88"/>
      <c r="J39" s="88"/>
      <c r="K39" s="88"/>
      <c r="L39" s="88"/>
      <c r="O39" s="24">
        <f t="shared" si="0"/>
      </c>
    </row>
    <row r="40" spans="1:15" ht="34.5" customHeight="1">
      <c r="A40" s="19" t="s">
        <v>195</v>
      </c>
      <c r="B40" s="88"/>
      <c r="C40" s="88"/>
      <c r="D40" s="27"/>
      <c r="E40" s="27"/>
      <c r="F40" s="27"/>
      <c r="G40" s="90"/>
      <c r="H40" s="90"/>
      <c r="I40" s="88"/>
      <c r="J40" s="88"/>
      <c r="K40" s="88"/>
      <c r="L40" s="88"/>
      <c r="O40" s="24">
        <f t="shared" si="0"/>
      </c>
    </row>
    <row r="41" spans="1:15" ht="34.5" customHeight="1">
      <c r="A41" s="19" t="s">
        <v>196</v>
      </c>
      <c r="B41" s="88"/>
      <c r="C41" s="88"/>
      <c r="D41" s="27"/>
      <c r="E41" s="27"/>
      <c r="F41" s="27"/>
      <c r="G41" s="90"/>
      <c r="H41" s="90"/>
      <c r="I41" s="88"/>
      <c r="J41" s="88"/>
      <c r="K41" s="88"/>
      <c r="L41" s="88"/>
      <c r="O41" s="24">
        <f t="shared" si="0"/>
      </c>
    </row>
    <row r="42" spans="1:15" ht="34.5" customHeight="1">
      <c r="A42" s="19" t="s">
        <v>197</v>
      </c>
      <c r="B42" s="88"/>
      <c r="C42" s="88"/>
      <c r="D42" s="27"/>
      <c r="E42" s="27"/>
      <c r="F42" s="27"/>
      <c r="G42" s="90"/>
      <c r="H42" s="90"/>
      <c r="I42" s="88"/>
      <c r="J42" s="88"/>
      <c r="K42" s="88"/>
      <c r="L42" s="88"/>
      <c r="O42" s="24">
        <f t="shared" si="0"/>
      </c>
    </row>
    <row r="43" spans="1:15" ht="34.5" customHeight="1">
      <c r="A43" s="19" t="s">
        <v>198</v>
      </c>
      <c r="B43" s="88"/>
      <c r="C43" s="88"/>
      <c r="D43" s="27"/>
      <c r="E43" s="27"/>
      <c r="F43" s="27"/>
      <c r="G43" s="90"/>
      <c r="H43" s="90"/>
      <c r="I43" s="88"/>
      <c r="J43" s="88"/>
      <c r="K43" s="88"/>
      <c r="L43" s="88"/>
      <c r="O43" s="24">
        <f t="shared" si="0"/>
      </c>
    </row>
    <row r="44" spans="1:15" ht="34.5" customHeight="1">
      <c r="A44" s="19" t="s">
        <v>199</v>
      </c>
      <c r="B44" s="88"/>
      <c r="C44" s="88"/>
      <c r="D44" s="27"/>
      <c r="E44" s="27"/>
      <c r="F44" s="27"/>
      <c r="G44" s="90"/>
      <c r="H44" s="90"/>
      <c r="I44" s="88"/>
      <c r="J44" s="88"/>
      <c r="K44" s="88"/>
      <c r="L44" s="88"/>
      <c r="O44" s="24">
        <f t="shared" si="0"/>
      </c>
    </row>
    <row r="45" spans="1:15" ht="34.5" customHeight="1">
      <c r="A45" s="19" t="s">
        <v>200</v>
      </c>
      <c r="B45" s="88"/>
      <c r="C45" s="88"/>
      <c r="D45" s="27"/>
      <c r="E45" s="27"/>
      <c r="F45" s="27"/>
      <c r="G45" s="90"/>
      <c r="H45" s="90"/>
      <c r="I45" s="88"/>
      <c r="J45" s="88"/>
      <c r="K45" s="88"/>
      <c r="L45" s="88"/>
      <c r="O45" s="24">
        <f t="shared" si="0"/>
      </c>
    </row>
    <row r="46" spans="1:15" ht="34.5" customHeight="1">
      <c r="A46" s="19" t="s">
        <v>201</v>
      </c>
      <c r="B46" s="88"/>
      <c r="C46" s="88"/>
      <c r="D46" s="27"/>
      <c r="E46" s="27"/>
      <c r="F46" s="27"/>
      <c r="G46" s="90"/>
      <c r="H46" s="90"/>
      <c r="I46" s="88"/>
      <c r="J46" s="88"/>
      <c r="K46" s="88"/>
      <c r="L46" s="88"/>
      <c r="O46" s="24">
        <f t="shared" si="0"/>
      </c>
    </row>
    <row r="47" spans="1:15" ht="34.5" customHeight="1">
      <c r="A47" s="19" t="s">
        <v>202</v>
      </c>
      <c r="B47" s="88"/>
      <c r="C47" s="88"/>
      <c r="D47" s="27"/>
      <c r="E47" s="27"/>
      <c r="F47" s="27"/>
      <c r="G47" s="90"/>
      <c r="H47" s="90"/>
      <c r="I47" s="88"/>
      <c r="J47" s="88"/>
      <c r="K47" s="88"/>
      <c r="L47" s="88"/>
      <c r="O47" s="24">
        <f t="shared" si="0"/>
      </c>
    </row>
    <row r="48" spans="1:15" ht="34.5" customHeight="1">
      <c r="A48" s="19" t="s">
        <v>203</v>
      </c>
      <c r="B48" s="88"/>
      <c r="C48" s="88"/>
      <c r="D48" s="27"/>
      <c r="E48" s="27"/>
      <c r="F48" s="27"/>
      <c r="G48" s="90"/>
      <c r="H48" s="90"/>
      <c r="I48" s="88"/>
      <c r="J48" s="88"/>
      <c r="K48" s="88"/>
      <c r="L48" s="88"/>
      <c r="O48" s="24">
        <f t="shared" si="0"/>
      </c>
    </row>
    <row r="49" spans="1:15" ht="34.5" customHeight="1">
      <c r="A49" s="19" t="s">
        <v>204</v>
      </c>
      <c r="B49" s="88"/>
      <c r="C49" s="88"/>
      <c r="D49" s="27"/>
      <c r="E49" s="27"/>
      <c r="F49" s="27"/>
      <c r="G49" s="90"/>
      <c r="H49" s="90"/>
      <c r="I49" s="88"/>
      <c r="J49" s="88"/>
      <c r="K49" s="88"/>
      <c r="L49" s="88"/>
      <c r="O49" s="24">
        <f t="shared" si="0"/>
      </c>
    </row>
    <row r="50" spans="1:15" ht="14.25">
      <c r="A50" s="91"/>
      <c r="B50" s="91"/>
      <c r="C50" s="91"/>
      <c r="D50" s="91"/>
      <c r="E50" s="91"/>
      <c r="F50" s="91"/>
      <c r="G50" s="91"/>
      <c r="H50" s="91"/>
      <c r="I50" s="91"/>
      <c r="J50" s="91"/>
      <c r="K50" s="91"/>
      <c r="L50" s="91"/>
      <c r="O50" s="15"/>
    </row>
  </sheetData>
  <sheetProtection/>
  <mergeCells count="134">
    <mergeCell ref="A50:L50"/>
    <mergeCell ref="B48:C48"/>
    <mergeCell ref="G48:H48"/>
    <mergeCell ref="I48:L48"/>
    <mergeCell ref="B49:C49"/>
    <mergeCell ref="G49:H49"/>
    <mergeCell ref="I49:L49"/>
    <mergeCell ref="B46:C46"/>
    <mergeCell ref="G46:H46"/>
    <mergeCell ref="I46:L46"/>
    <mergeCell ref="B47:C47"/>
    <mergeCell ref="G47:H47"/>
    <mergeCell ref="I47:L47"/>
    <mergeCell ref="B44:C44"/>
    <mergeCell ref="G44:H44"/>
    <mergeCell ref="I44:L44"/>
    <mergeCell ref="B45:C45"/>
    <mergeCell ref="G45:H45"/>
    <mergeCell ref="I45:L45"/>
    <mergeCell ref="B42:C42"/>
    <mergeCell ref="G42:H42"/>
    <mergeCell ref="I42:L42"/>
    <mergeCell ref="B43:C43"/>
    <mergeCell ref="G43:H43"/>
    <mergeCell ref="I43:L43"/>
    <mergeCell ref="B40:C40"/>
    <mergeCell ref="G40:H40"/>
    <mergeCell ref="I40:L40"/>
    <mergeCell ref="B41:C41"/>
    <mergeCell ref="G41:H41"/>
    <mergeCell ref="I41:L41"/>
    <mergeCell ref="B38:C38"/>
    <mergeCell ref="G38:H38"/>
    <mergeCell ref="I38:L38"/>
    <mergeCell ref="B39:C39"/>
    <mergeCell ref="G39:H39"/>
    <mergeCell ref="I39:L39"/>
    <mergeCell ref="B36:C36"/>
    <mergeCell ref="G36:H36"/>
    <mergeCell ref="I36:L36"/>
    <mergeCell ref="B37:C37"/>
    <mergeCell ref="G37:H37"/>
    <mergeCell ref="I37:L37"/>
    <mergeCell ref="B34:C34"/>
    <mergeCell ref="G34:H34"/>
    <mergeCell ref="I34:L34"/>
    <mergeCell ref="B35:C35"/>
    <mergeCell ref="G35:H35"/>
    <mergeCell ref="I35:L35"/>
    <mergeCell ref="B32:C32"/>
    <mergeCell ref="G32:H32"/>
    <mergeCell ref="I32:L32"/>
    <mergeCell ref="B33:C33"/>
    <mergeCell ref="G33:H33"/>
    <mergeCell ref="I33:L33"/>
    <mergeCell ref="B30:C30"/>
    <mergeCell ref="G30:H30"/>
    <mergeCell ref="I30:L30"/>
    <mergeCell ref="B31:C31"/>
    <mergeCell ref="G31:H31"/>
    <mergeCell ref="I31:L31"/>
    <mergeCell ref="A25:L25"/>
    <mergeCell ref="A28:A29"/>
    <mergeCell ref="B28:C29"/>
    <mergeCell ref="D28:E28"/>
    <mergeCell ref="F28:F29"/>
    <mergeCell ref="G28:H29"/>
    <mergeCell ref="I28:L29"/>
    <mergeCell ref="B23:C23"/>
    <mergeCell ref="G23:H23"/>
    <mergeCell ref="I23:L23"/>
    <mergeCell ref="B24:C24"/>
    <mergeCell ref="G24:H24"/>
    <mergeCell ref="I24:L24"/>
    <mergeCell ref="B21:C21"/>
    <mergeCell ref="G21:H21"/>
    <mergeCell ref="I21:L21"/>
    <mergeCell ref="B22:C22"/>
    <mergeCell ref="G22:H22"/>
    <mergeCell ref="I22:L22"/>
    <mergeCell ref="B19:C19"/>
    <mergeCell ref="G19:H19"/>
    <mergeCell ref="I19:L19"/>
    <mergeCell ref="B20:C20"/>
    <mergeCell ref="G20:H20"/>
    <mergeCell ref="I20:L20"/>
    <mergeCell ref="B17:C17"/>
    <mergeCell ref="G17:H17"/>
    <mergeCell ref="I17:L17"/>
    <mergeCell ref="B18:C18"/>
    <mergeCell ref="G18:H18"/>
    <mergeCell ref="I18:L18"/>
    <mergeCell ref="B15:C15"/>
    <mergeCell ref="G15:H15"/>
    <mergeCell ref="I15:L15"/>
    <mergeCell ref="B16:C16"/>
    <mergeCell ref="G16:H16"/>
    <mergeCell ref="I16:L16"/>
    <mergeCell ref="B13:C13"/>
    <mergeCell ref="G13:H13"/>
    <mergeCell ref="I13:L13"/>
    <mergeCell ref="B14:C14"/>
    <mergeCell ref="G14:H14"/>
    <mergeCell ref="I14:L14"/>
    <mergeCell ref="B11:C11"/>
    <mergeCell ref="G11:H11"/>
    <mergeCell ref="I11:L11"/>
    <mergeCell ref="B12:C12"/>
    <mergeCell ref="G12:H12"/>
    <mergeCell ref="I12:L12"/>
    <mergeCell ref="B9:C9"/>
    <mergeCell ref="G9:H9"/>
    <mergeCell ref="I9:L9"/>
    <mergeCell ref="B10:C10"/>
    <mergeCell ref="G10:H10"/>
    <mergeCell ref="I10:L10"/>
    <mergeCell ref="B7:C7"/>
    <mergeCell ref="G7:H7"/>
    <mergeCell ref="I7:L7"/>
    <mergeCell ref="B8:C8"/>
    <mergeCell ref="G8:H8"/>
    <mergeCell ref="I8:L8"/>
    <mergeCell ref="B5:C5"/>
    <mergeCell ref="G5:H5"/>
    <mergeCell ref="I5:L5"/>
    <mergeCell ref="B6:C6"/>
    <mergeCell ref="G6:H6"/>
    <mergeCell ref="I6:L6"/>
    <mergeCell ref="A3:A4"/>
    <mergeCell ref="B3:C4"/>
    <mergeCell ref="D3:E3"/>
    <mergeCell ref="F3:F4"/>
    <mergeCell ref="G3:H4"/>
    <mergeCell ref="I3:L4"/>
  </mergeCells>
  <dataValidations count="1">
    <dataValidation type="date" allowBlank="1" showInputMessage="1" showErrorMessage="1" sqref="G5:H8 G11:H20 G23:H24 G30:H37 G40:H49">
      <formula1>1</formula1>
      <formula2>41275</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&amp;R回・高福・⑯</oddFooter>
  </headerFooter>
  <rowBreaks count="1" manualBreakCount="1">
    <brk id="2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船橋市役所</dc:creator>
  <cp:keywords/>
  <dc:description/>
  <cp:lastModifiedBy>宮﨑　喜光</cp:lastModifiedBy>
  <cp:lastPrinted>2022-02-10T01:00:24Z</cp:lastPrinted>
  <dcterms:created xsi:type="dcterms:W3CDTF">2018-03-12T05:57:31Z</dcterms:created>
  <dcterms:modified xsi:type="dcterms:W3CDTF">2023-02-22T00:53:36Z</dcterms:modified>
  <cp:category/>
  <cp:version/>
  <cp:contentType/>
  <cp:contentStatus/>
</cp:coreProperties>
</file>