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heckCompatibility="1"/>
  <bookViews>
    <workbookView xWindow="10305" yWindow="-15" windowWidth="10200" windowHeight="7710"/>
  </bookViews>
  <sheets>
    <sheet name="表紙" sheetId="18" r:id="rId1"/>
    <sheet name="施設概要" sheetId="31" r:id="rId2"/>
    <sheet name="自主点検表" sheetId="36" r:id="rId3"/>
    <sheet name="勤務表" sheetId="21" r:id="rId4"/>
    <sheet name="勤務表(記載例)" sheetId="20" r:id="rId5"/>
    <sheet name="夜勤職員配置加算用勤務表" sheetId="38" r:id="rId6"/>
    <sheet name="(別表1)施設管理" sheetId="33" r:id="rId7"/>
    <sheet name="(別表2)入所者処遇" sheetId="30" r:id="rId8"/>
    <sheet name="(別表3)委員会" sheetId="28" r:id="rId9"/>
    <sheet name="(別表4)研修" sheetId="35" r:id="rId10"/>
    <sheet name="(別表5)事故" sheetId="26" r:id="rId11"/>
    <sheet name="(別表6)加算状況" sheetId="37" r:id="rId12"/>
    <sheet name="(別表7)加算等自己点検シート（介護福祉施設）" sheetId="39" r:id="rId13"/>
  </sheets>
  <definedNames>
    <definedName name="_xlnm.Print_Area" localSheetId="7">'(別表2)入所者処遇'!$B$1:$Q$40</definedName>
    <definedName name="_xlnm.Print_Area" localSheetId="9">'(別表4)研修'!$A$1:$AK$29</definedName>
    <definedName name="_xlnm.Print_Area" localSheetId="10">'(別表5)事故'!$A$1:$W$34</definedName>
    <definedName name="_xlnm.Print_Area" localSheetId="11">'(別表6)加算状況'!$A$1:$P$80</definedName>
    <definedName name="_xlnm.Print_Area" localSheetId="12">'(別表7)加算等自己点検シート（介護福祉施設）'!$A$1:$K$351</definedName>
    <definedName name="_xlnm.Print_Area" localSheetId="4">'勤務表(記載例)'!$A$1:$AI$34</definedName>
    <definedName name="_xlnm.Print_Area" localSheetId="1">施設概要!$A$1:$I$88</definedName>
    <definedName name="_xlnm.Print_Area" localSheetId="2">自主点検表!$A$1:$AE$814</definedName>
    <definedName name="_xlnm.Print_Area" localSheetId="0">表紙!$A$1:$V$67</definedName>
    <definedName name="_xlnm.Print_Area" localSheetId="5">夜勤職員配置加算用勤務表!$A$1:$AJ$98</definedName>
    <definedName name="_xlnm.Print_Titles" localSheetId="6">'(別表1)施設管理'!$1:$1</definedName>
    <definedName name="_xlnm.Print_Titles" localSheetId="7">'(別表2)入所者処遇'!$1:$1</definedName>
    <definedName name="_xlnm.Print_Titles" localSheetId="9">'(別表4)研修'!$1:$1</definedName>
    <definedName name="_xlnm.Print_Titles" localSheetId="12">'(別表7)加算等自己点検シート（介護福祉施設）'!$3:$3</definedName>
    <definedName name="_xlnm.Print_Titles" localSheetId="2">自主点検表!$1:$1</definedName>
  </definedNames>
  <calcPr calcId="162913"/>
</workbook>
</file>

<file path=xl/calcChain.xml><?xml version="1.0" encoding="utf-8"?>
<calcChain xmlns="http://schemas.openxmlformats.org/spreadsheetml/2006/main">
  <c r="AJ93" i="38" l="1"/>
  <c r="AJ92" i="38"/>
  <c r="AJ91" i="38"/>
  <c r="AJ90" i="38"/>
  <c r="AJ89" i="38"/>
  <c r="AJ88" i="38"/>
  <c r="AJ87" i="38"/>
  <c r="AJ86" i="38"/>
  <c r="AJ85" i="38"/>
  <c r="AJ84" i="38"/>
  <c r="AJ83" i="38"/>
  <c r="AJ82" i="38"/>
  <c r="AJ81" i="38"/>
  <c r="AJ80" i="38"/>
  <c r="AJ79" i="38"/>
  <c r="AJ78" i="38"/>
  <c r="AJ77" i="38"/>
  <c r="AJ76" i="38"/>
  <c r="AJ95" i="38" s="1"/>
  <c r="AJ62" i="38"/>
  <c r="AJ61" i="38"/>
  <c r="AJ60" i="38"/>
  <c r="AJ59" i="38"/>
  <c r="AJ58" i="38"/>
  <c r="AJ57" i="38"/>
  <c r="AJ56" i="38"/>
  <c r="AJ55" i="38"/>
  <c r="AJ54" i="38"/>
  <c r="AJ53" i="38"/>
  <c r="AJ52" i="38"/>
  <c r="AJ51" i="38"/>
  <c r="AJ50" i="38"/>
  <c r="AJ49" i="38"/>
  <c r="AJ48" i="38"/>
  <c r="AJ47" i="38"/>
  <c r="AJ46" i="38"/>
  <c r="AJ45" i="38"/>
  <c r="AJ64" i="38" s="1"/>
  <c r="H88" i="31" l="1"/>
  <c r="I88" i="31"/>
  <c r="D88" i="31"/>
  <c r="E88" i="31"/>
  <c r="F88" i="31"/>
  <c r="G88" i="31"/>
  <c r="C88" i="31"/>
  <c r="D81" i="31"/>
  <c r="C81" i="31"/>
  <c r="E75" i="31"/>
  <c r="E76" i="31"/>
  <c r="E77" i="31"/>
  <c r="E78" i="31"/>
  <c r="E79" i="31"/>
  <c r="E80" i="31"/>
  <c r="E74" i="31"/>
  <c r="E81" i="31" l="1"/>
  <c r="C45" i="31"/>
  <c r="E45" i="31" s="1"/>
  <c r="C44" i="31"/>
  <c r="E44" i="31" s="1"/>
  <c r="H41" i="31"/>
  <c r="G41" i="31"/>
  <c r="F41" i="31"/>
  <c r="E41" i="31"/>
  <c r="D41" i="31"/>
  <c r="C41" i="31"/>
  <c r="H36" i="31"/>
  <c r="G36" i="31"/>
  <c r="F36" i="31"/>
  <c r="E36" i="31"/>
  <c r="D36" i="31"/>
  <c r="C36" i="31"/>
</calcChain>
</file>

<file path=xl/sharedStrings.xml><?xml version="1.0" encoding="utf-8"?>
<sst xmlns="http://schemas.openxmlformats.org/spreadsheetml/2006/main" count="4399" uniqueCount="1532">
  <si>
    <t>その他</t>
    <rPh sb="2" eb="3">
      <t>タ</t>
    </rPh>
    <phoneticPr fontId="5"/>
  </si>
  <si>
    <t>回</t>
    <rPh sb="0" eb="1">
      <t>カイ</t>
    </rPh>
    <phoneticPr fontId="5"/>
  </si>
  <si>
    <t>記録の有無</t>
    <rPh sb="0" eb="2">
      <t>キロク</t>
    </rPh>
    <rPh sb="3" eb="5">
      <t>ウム</t>
    </rPh>
    <phoneticPr fontId="5"/>
  </si>
  <si>
    <t>参加職種</t>
    <rPh sb="0" eb="2">
      <t>サンカ</t>
    </rPh>
    <rPh sb="2" eb="4">
      <t>ショクシュ</t>
    </rPh>
    <phoneticPr fontId="5"/>
  </si>
  <si>
    <t>人</t>
    <rPh sb="0" eb="1">
      <t>ニン</t>
    </rPh>
    <phoneticPr fontId="5"/>
  </si>
  <si>
    <t>　</t>
    <phoneticPr fontId="5"/>
  </si>
  <si>
    <t>＜防火管理者及び消防計画の状況＞</t>
    <phoneticPr fontId="5"/>
  </si>
  <si>
    <t>職　名</t>
    <phoneticPr fontId="5"/>
  </si>
  <si>
    <t>氏　名</t>
    <phoneticPr fontId="5"/>
  </si>
  <si>
    <t>消防署への</t>
  </si>
  <si>
    <t>届出年月日</t>
  </si>
  <si>
    <t>苦情解決責任者</t>
  </si>
  <si>
    <t>苦情受付担当者</t>
  </si>
  <si>
    <t>（水道事業により供給される水以外の井戸等を使用している場合）</t>
    <rPh sb="1" eb="3">
      <t>スイドウ</t>
    </rPh>
    <rPh sb="3" eb="5">
      <t>ジギョウ</t>
    </rPh>
    <rPh sb="8" eb="10">
      <t>キョウキュウ</t>
    </rPh>
    <rPh sb="13" eb="14">
      <t>ミズ</t>
    </rPh>
    <rPh sb="14" eb="16">
      <t>イガイ</t>
    </rPh>
    <rPh sb="17" eb="20">
      <t>イドトウ</t>
    </rPh>
    <rPh sb="21" eb="23">
      <t>シヨウ</t>
    </rPh>
    <rPh sb="27" eb="29">
      <t>バアイ</t>
    </rPh>
    <phoneticPr fontId="18"/>
  </si>
  <si>
    <t>火気を使用する部分は、不燃材料を用いているか。</t>
    <phoneticPr fontId="5"/>
  </si>
  <si>
    <t>（６）その他</t>
    <rPh sb="5" eb="6">
      <t>タ</t>
    </rPh>
    <phoneticPr fontId="5"/>
  </si>
  <si>
    <t>B</t>
    <phoneticPr fontId="18"/>
  </si>
  <si>
    <t>　介護を必要とする者が入浴するのに適したものとなっているか。</t>
    <phoneticPr fontId="5"/>
  </si>
  <si>
    <t>第三者委員</t>
    <rPh sb="0" eb="1">
      <t>ダイ</t>
    </rPh>
    <rPh sb="1" eb="3">
      <t>サンシャ</t>
    </rPh>
    <rPh sb="3" eb="4">
      <t>イ</t>
    </rPh>
    <rPh sb="4" eb="5">
      <t>イン</t>
    </rPh>
    <phoneticPr fontId="5"/>
  </si>
  <si>
    <t>有 ・ 無</t>
  </si>
  <si>
    <t>合　　計</t>
    <rPh sb="0" eb="4">
      <t>ゴウケイ</t>
    </rPh>
    <phoneticPr fontId="5"/>
  </si>
  <si>
    <t>女　性</t>
    <rPh sb="0" eb="3">
      <t>ジョセイ</t>
    </rPh>
    <phoneticPr fontId="5"/>
  </si>
  <si>
    <t>男　性</t>
    <rPh sb="0" eb="1">
      <t>オトコ</t>
    </rPh>
    <rPh sb="2" eb="3">
      <t>セイ</t>
    </rPh>
    <phoneticPr fontId="5"/>
  </si>
  <si>
    <t>６０歳未満</t>
    <rPh sb="2" eb="3">
      <t>サイ</t>
    </rPh>
    <rPh sb="3" eb="5">
      <t>ミマン</t>
    </rPh>
    <phoneticPr fontId="5"/>
  </si>
  <si>
    <t>６０～６４歳</t>
    <rPh sb="5" eb="6">
      <t>サイ</t>
    </rPh>
    <phoneticPr fontId="5"/>
  </si>
  <si>
    <t>６５～６９歳</t>
    <rPh sb="5" eb="6">
      <t>サイ</t>
    </rPh>
    <phoneticPr fontId="5"/>
  </si>
  <si>
    <t>性　別</t>
    <rPh sb="0" eb="3">
      <t>セイベツ</t>
    </rPh>
    <phoneticPr fontId="5"/>
  </si>
  <si>
    <t>年　齢</t>
    <rPh sb="0" eb="3">
      <t>ネンレイ</t>
    </rPh>
    <phoneticPr fontId="5"/>
  </si>
  <si>
    <t>資格認定講習</t>
  </si>
  <si>
    <t>D</t>
    <phoneticPr fontId="18"/>
  </si>
  <si>
    <t>○○　○○</t>
    <phoneticPr fontId="18"/>
  </si>
  <si>
    <t>A</t>
    <phoneticPr fontId="18"/>
  </si>
  <si>
    <t>○○　○○</t>
    <phoneticPr fontId="18"/>
  </si>
  <si>
    <t>C</t>
    <phoneticPr fontId="18"/>
  </si>
  <si>
    <t>A</t>
    <phoneticPr fontId="18"/>
  </si>
  <si>
    <t>○○　○○</t>
    <phoneticPr fontId="18"/>
  </si>
  <si>
    <t>B</t>
    <phoneticPr fontId="18"/>
  </si>
  <si>
    <t>C</t>
    <phoneticPr fontId="18"/>
  </si>
  <si>
    <t>るか。また、原材料についてもすべて保存されているか。</t>
    <rPh sb="6" eb="9">
      <t>ゲンザイリョウ</t>
    </rPh>
    <rPh sb="17" eb="19">
      <t>ホゾン</t>
    </rPh>
    <phoneticPr fontId="5"/>
  </si>
  <si>
    <t>（１）労働時間の短縮等労働条件の改善に努めているか。</t>
    <rPh sb="3" eb="5">
      <t>ロウドウ</t>
    </rPh>
    <rPh sb="5" eb="7">
      <t>ジカン</t>
    </rPh>
    <rPh sb="8" eb="11">
      <t>タンシュクトウ</t>
    </rPh>
    <rPh sb="11" eb="13">
      <t>ロウドウ</t>
    </rPh>
    <rPh sb="13" eb="15">
      <t>ジョウケン</t>
    </rPh>
    <rPh sb="16" eb="18">
      <t>カイゼン</t>
    </rPh>
    <rPh sb="19" eb="20">
      <t>ツト</t>
    </rPh>
    <phoneticPr fontId="5"/>
  </si>
  <si>
    <t>（３）保存食は、一定期間（２週間）適切な方法（冷凍保存）で保管されてい</t>
    <rPh sb="3" eb="6">
      <t>ホゾンショク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5"/>
  </si>
  <si>
    <t>＜記載例＞</t>
    <rPh sb="1" eb="3">
      <t>キサイ</t>
    </rPh>
    <rPh sb="3" eb="4">
      <t>レイ</t>
    </rPh>
    <phoneticPr fontId="18"/>
  </si>
  <si>
    <t>従業者の勤務の体制及び勤務形態一覧表</t>
    <phoneticPr fontId="18"/>
  </si>
  <si>
    <t>（　　　　　  年　　　月分）</t>
    <phoneticPr fontId="18"/>
  </si>
  <si>
    <t>職　　　種</t>
    <phoneticPr fontId="18"/>
  </si>
  <si>
    <t>勤務形態</t>
    <rPh sb="0" eb="2">
      <t>キンム</t>
    </rPh>
    <rPh sb="2" eb="4">
      <t>ケイタイ</t>
    </rPh>
    <phoneticPr fontId="18"/>
  </si>
  <si>
    <t>氏　　　　名</t>
    <phoneticPr fontId="18"/>
  </si>
  <si>
    <t>１月の勤務時間</t>
    <rPh sb="1" eb="2">
      <t>ツキ</t>
    </rPh>
    <rPh sb="3" eb="5">
      <t>キンム</t>
    </rPh>
    <rPh sb="5" eb="7">
      <t>ジカン</t>
    </rPh>
    <phoneticPr fontId="18"/>
  </si>
  <si>
    <t>常勤
換算</t>
    <rPh sb="0" eb="2">
      <t>ジョウキン</t>
    </rPh>
    <rPh sb="3" eb="5">
      <t>カンサン</t>
    </rPh>
    <phoneticPr fontId="18"/>
  </si>
  <si>
    <t>兼務の場合兼務職名等</t>
    <rPh sb="0" eb="2">
      <t>ケンム</t>
    </rPh>
    <rPh sb="3" eb="5">
      <t>バアイ</t>
    </rPh>
    <rPh sb="5" eb="7">
      <t>ケンム</t>
    </rPh>
    <rPh sb="7" eb="9">
      <t>ショクメイ</t>
    </rPh>
    <rPh sb="9" eb="10">
      <t>トウ</t>
    </rPh>
    <phoneticPr fontId="18"/>
  </si>
  <si>
    <t>日</t>
    <rPh sb="0" eb="1">
      <t>ニチ</t>
    </rPh>
    <phoneticPr fontId="18"/>
  </si>
  <si>
    <t>月</t>
    <rPh sb="0" eb="1">
      <t>ゲツ</t>
    </rPh>
    <phoneticPr fontId="18"/>
  </si>
  <si>
    <t>火</t>
    <rPh sb="0" eb="1">
      <t>カ</t>
    </rPh>
    <phoneticPr fontId="18"/>
  </si>
  <si>
    <t>水</t>
    <rPh sb="0" eb="1">
      <t>スイ</t>
    </rPh>
    <phoneticPr fontId="18"/>
  </si>
  <si>
    <t>木</t>
    <rPh sb="0" eb="1">
      <t>モク</t>
    </rPh>
    <phoneticPr fontId="18"/>
  </si>
  <si>
    <t>金</t>
    <rPh sb="0" eb="1">
      <t>キン</t>
    </rPh>
    <phoneticPr fontId="18"/>
  </si>
  <si>
    <t>土</t>
    <rPh sb="0" eb="1">
      <t>ド</t>
    </rPh>
    <phoneticPr fontId="18"/>
  </si>
  <si>
    <t>施設長</t>
    <rPh sb="0" eb="2">
      <t>シセツ</t>
    </rPh>
    <rPh sb="2" eb="3">
      <t>チョウ</t>
    </rPh>
    <phoneticPr fontId="18"/>
  </si>
  <si>
    <t>看護師</t>
    <rPh sb="0" eb="3">
      <t>カンゴシ</t>
    </rPh>
    <phoneticPr fontId="18"/>
  </si>
  <si>
    <t>A</t>
    <phoneticPr fontId="18"/>
  </si>
  <si>
    <t>○○　○○</t>
    <phoneticPr fontId="18"/>
  </si>
  <si>
    <t>A</t>
    <phoneticPr fontId="18"/>
  </si>
  <si>
    <t>○○　○○</t>
    <phoneticPr fontId="18"/>
  </si>
  <si>
    <t>C</t>
    <phoneticPr fontId="18"/>
  </si>
  <si>
    <t>○○　○○</t>
    <phoneticPr fontId="18"/>
  </si>
  <si>
    <t>○○　○○</t>
    <phoneticPr fontId="18"/>
  </si>
  <si>
    <t>介護職員</t>
    <rPh sb="0" eb="2">
      <t>カイゴ</t>
    </rPh>
    <rPh sb="2" eb="4">
      <t>ショクイン</t>
    </rPh>
    <phoneticPr fontId="18"/>
  </si>
  <si>
    <t>医師</t>
    <rPh sb="0" eb="1">
      <t>イ</t>
    </rPh>
    <rPh sb="1" eb="2">
      <t>シ</t>
    </rPh>
    <phoneticPr fontId="18"/>
  </si>
  <si>
    <t>A＝早番（　７：００～１６：００、８時間）</t>
    <rPh sb="2" eb="3">
      <t>ハヤ</t>
    </rPh>
    <rPh sb="3" eb="4">
      <t>バン</t>
    </rPh>
    <rPh sb="18" eb="20">
      <t>ジカン</t>
    </rPh>
    <phoneticPr fontId="18"/>
  </si>
  <si>
    <t>B＝普通（　９：００～１８：００、８時間）</t>
    <rPh sb="2" eb="4">
      <t>フツウ</t>
    </rPh>
    <rPh sb="18" eb="20">
      <t>ジカン</t>
    </rPh>
    <phoneticPr fontId="18"/>
  </si>
  <si>
    <t>C＝遅番（１１：００～２０：００、８時間）</t>
    <rPh sb="2" eb="4">
      <t>オソバン</t>
    </rPh>
    <rPh sb="18" eb="20">
      <t>ジカン</t>
    </rPh>
    <phoneticPr fontId="18"/>
  </si>
  <si>
    <t>D＝半日（１０：００～１６：００、５時間）</t>
    <rPh sb="2" eb="4">
      <t>ハンニチ</t>
    </rPh>
    <rPh sb="18" eb="20">
      <t>ジカン</t>
    </rPh>
    <phoneticPr fontId="18"/>
  </si>
  <si>
    <t>E＝夜勤（１７：００～９：００、１４時間）</t>
    <rPh sb="2" eb="4">
      <t>ヤキン</t>
    </rPh>
    <rPh sb="18" eb="20">
      <t>ジカン</t>
    </rPh>
    <phoneticPr fontId="18"/>
  </si>
  <si>
    <t>従業者の勤務の体制及び勤務形態一覧表</t>
    <phoneticPr fontId="18"/>
  </si>
  <si>
    <t>職　　　種</t>
    <phoneticPr fontId="18"/>
  </si>
  <si>
    <t>A＝</t>
    <phoneticPr fontId="18"/>
  </si>
  <si>
    <t>B＝</t>
    <phoneticPr fontId="18"/>
  </si>
  <si>
    <t>C＝</t>
    <phoneticPr fontId="18"/>
  </si>
  <si>
    <t>D＝</t>
    <phoneticPr fontId="18"/>
  </si>
  <si>
    <t>E＝</t>
    <phoneticPr fontId="18"/>
  </si>
  <si>
    <t>F＝</t>
    <phoneticPr fontId="18"/>
  </si>
  <si>
    <t>＜消防署の立入検査の状況＞</t>
    <rPh sb="1" eb="4">
      <t>ショウボウショ</t>
    </rPh>
    <rPh sb="5" eb="6">
      <t>タ</t>
    </rPh>
    <rPh sb="6" eb="7">
      <t>イ</t>
    </rPh>
    <rPh sb="7" eb="9">
      <t>ケンサ</t>
    </rPh>
    <rPh sb="10" eb="12">
      <t>ジョウキョウ</t>
    </rPh>
    <phoneticPr fontId="5"/>
  </si>
  <si>
    <t>（ケガの程度は、原則として外部の医療機関で受診を必要としたもの。）</t>
    <rPh sb="4" eb="6">
      <t>テイド</t>
    </rPh>
    <rPh sb="8" eb="10">
      <t>ゲンソク</t>
    </rPh>
    <rPh sb="13" eb="15">
      <t>ガイブ</t>
    </rPh>
    <rPh sb="16" eb="18">
      <t>イリョウ</t>
    </rPh>
    <rPh sb="18" eb="20">
      <t>キカン</t>
    </rPh>
    <rPh sb="21" eb="23">
      <t>ジュシン</t>
    </rPh>
    <rPh sb="24" eb="26">
      <t>ヒツヨウ</t>
    </rPh>
    <phoneticPr fontId="18"/>
  </si>
  <si>
    <t>法人所在地</t>
    <rPh sb="0" eb="2">
      <t>ホウジン</t>
    </rPh>
    <rPh sb="2" eb="5">
      <t>ショザイチ</t>
    </rPh>
    <phoneticPr fontId="5"/>
  </si>
  <si>
    <t>施設種別</t>
    <rPh sb="0" eb="2">
      <t>シセツ</t>
    </rPh>
    <rPh sb="2" eb="4">
      <t>シュベツ</t>
    </rPh>
    <phoneticPr fontId="18"/>
  </si>
  <si>
    <t>施設所在地</t>
    <rPh sb="0" eb="2">
      <t>シセツ</t>
    </rPh>
    <rPh sb="2" eb="4">
      <t>ショザイ</t>
    </rPh>
    <rPh sb="4" eb="5">
      <t>チ</t>
    </rPh>
    <phoneticPr fontId="5"/>
  </si>
  <si>
    <t>（〒　　　－　　　）</t>
    <phoneticPr fontId="5"/>
  </si>
  <si>
    <t>（℡　　　　　　　　　　　　　　・FAX　　　　　　　　　　　　　）</t>
    <phoneticPr fontId="5"/>
  </si>
  <si>
    <t>　　　　　年　　月　　日</t>
    <rPh sb="5" eb="6">
      <t>ネン</t>
    </rPh>
    <rPh sb="8" eb="9">
      <t>ツキ</t>
    </rPh>
    <rPh sb="11" eb="12">
      <t>ヒ</t>
    </rPh>
    <phoneticPr fontId="5"/>
  </si>
  <si>
    <t>資料作成者</t>
    <rPh sb="0" eb="2">
      <t>シリョウ</t>
    </rPh>
    <rPh sb="2" eb="5">
      <t>サクセイシャ</t>
    </rPh>
    <phoneticPr fontId="5"/>
  </si>
  <si>
    <t>職　　名</t>
    <rPh sb="0" eb="4">
      <t>ショクメイ</t>
    </rPh>
    <phoneticPr fontId="5"/>
  </si>
  <si>
    <t>選　　任</t>
    <rPh sb="0" eb="4">
      <t>センニン</t>
    </rPh>
    <phoneticPr fontId="5"/>
  </si>
  <si>
    <t>年 月 日</t>
    <rPh sb="0" eb="5">
      <t>ネンガッピ</t>
    </rPh>
    <phoneticPr fontId="5"/>
  </si>
  <si>
    <t>消防計画</t>
    <rPh sb="0" eb="2">
      <t>ショウボウ</t>
    </rPh>
    <rPh sb="2" eb="4">
      <t>ケイカク</t>
    </rPh>
    <phoneticPr fontId="5"/>
  </si>
  <si>
    <t>氏　　名</t>
    <rPh sb="0" eb="4">
      <t>シメイ</t>
    </rPh>
    <phoneticPr fontId="5"/>
  </si>
  <si>
    <t xml:space="preserve">次に掲げる措置を講じているか。 </t>
    <phoneticPr fontId="5"/>
  </si>
  <si>
    <t>業務の委託について（昭和６２年３月９日　社施第３８号）」に定める事項</t>
    <phoneticPr fontId="5"/>
  </si>
  <si>
    <t>を遵守しているか。</t>
    <phoneticPr fontId="5"/>
  </si>
  <si>
    <t>合　　　計</t>
    <rPh sb="0" eb="5">
      <t>ゴウケイ</t>
    </rPh>
    <phoneticPr fontId="5"/>
  </si>
  <si>
    <t>実施年月日</t>
    <rPh sb="0" eb="2">
      <t>ジッシ</t>
    </rPh>
    <rPh sb="2" eb="5">
      <t>ネンガッピ</t>
    </rPh>
    <phoneticPr fontId="5"/>
  </si>
  <si>
    <t>防火管理者</t>
  </si>
  <si>
    <t>※「改善報告を要しない指摘事項」も含む。</t>
    <rPh sb="2" eb="4">
      <t>カイゼン</t>
    </rPh>
    <rPh sb="4" eb="6">
      <t>ホウコク</t>
    </rPh>
    <rPh sb="7" eb="8">
      <t>ヨウ</t>
    </rPh>
    <rPh sb="11" eb="13">
      <t>シテキ</t>
    </rPh>
    <rPh sb="13" eb="15">
      <t>ジコウ</t>
    </rPh>
    <rPh sb="17" eb="18">
      <t>フク</t>
    </rPh>
    <phoneticPr fontId="5"/>
  </si>
  <si>
    <t>事故等の内容</t>
    <rPh sb="0" eb="2">
      <t>ジコ</t>
    </rPh>
    <rPh sb="2" eb="3">
      <t>トウ</t>
    </rPh>
    <rPh sb="4" eb="6">
      <t>ナイヨウ</t>
    </rPh>
    <phoneticPr fontId="5"/>
  </si>
  <si>
    <t>記　録</t>
    <rPh sb="0" eb="3">
      <t>キロク</t>
    </rPh>
    <phoneticPr fontId="5"/>
  </si>
  <si>
    <t>週平均勤務時間</t>
    <rPh sb="0" eb="3">
      <t>シュウヘイキン</t>
    </rPh>
    <rPh sb="3" eb="5">
      <t>キンム</t>
    </rPh>
    <rPh sb="5" eb="7">
      <t>ジカン</t>
    </rPh>
    <phoneticPr fontId="18"/>
  </si>
  <si>
    <t>講習会の受講日</t>
    <rPh sb="6" eb="7">
      <t>ヒ</t>
    </rPh>
    <phoneticPr fontId="18"/>
  </si>
  <si>
    <t>職員への
周知方法</t>
    <rPh sb="0" eb="2">
      <t>ショクイン</t>
    </rPh>
    <rPh sb="5" eb="7">
      <t>シュウチ</t>
    </rPh>
    <rPh sb="7" eb="9">
      <t>ホウホウ</t>
    </rPh>
    <phoneticPr fontId="5"/>
  </si>
  <si>
    <t>掲示・資料配布・会議</t>
    <rPh sb="0" eb="2">
      <t>ケイジ</t>
    </rPh>
    <rPh sb="3" eb="5">
      <t>シリョウ</t>
    </rPh>
    <rPh sb="5" eb="7">
      <t>ハイフ</t>
    </rPh>
    <rPh sb="8" eb="10">
      <t>カイギ</t>
    </rPh>
    <phoneticPr fontId="5"/>
  </si>
  <si>
    <t>地域との協力体制</t>
    <rPh sb="0" eb="2">
      <t>チイキ</t>
    </rPh>
    <rPh sb="4" eb="6">
      <t>キョウリョク</t>
    </rPh>
    <rPh sb="6" eb="8">
      <t>タイセイ</t>
    </rPh>
    <phoneticPr fontId="18"/>
  </si>
  <si>
    <t>記録</t>
    <rPh sb="0" eb="2">
      <t>キロク</t>
    </rPh>
    <phoneticPr fontId="5"/>
  </si>
  <si>
    <t>避難訓練</t>
    <rPh sb="0" eb="2">
      <t>ヒナン</t>
    </rPh>
    <rPh sb="2" eb="4">
      <t>クンレン</t>
    </rPh>
    <phoneticPr fontId="5"/>
  </si>
  <si>
    <t>消火訓練</t>
    <rPh sb="0" eb="2">
      <t>ショウカ</t>
    </rPh>
    <rPh sb="2" eb="4">
      <t>クンレン</t>
    </rPh>
    <phoneticPr fontId="5"/>
  </si>
  <si>
    <t>＜消防設備等の点検の実施状況＞</t>
    <rPh sb="1" eb="3">
      <t>ショウボウ</t>
    </rPh>
    <rPh sb="3" eb="6">
      <t>セツビトウ</t>
    </rPh>
    <rPh sb="7" eb="9">
      <t>テンケン</t>
    </rPh>
    <rPh sb="10" eb="12">
      <t>ジッシ</t>
    </rPh>
    <rPh sb="12" eb="14">
      <t>ジョウキョウ</t>
    </rPh>
    <phoneticPr fontId="5"/>
  </si>
  <si>
    <t>受付年月日</t>
    <rPh sb="0" eb="2">
      <t>ウケツケ</t>
    </rPh>
    <rPh sb="2" eb="5">
      <t>ネンガッピ</t>
    </rPh>
    <rPh sb="3" eb="4">
      <t>セイネン</t>
    </rPh>
    <phoneticPr fontId="5"/>
  </si>
  <si>
    <t>苦情の内容</t>
    <rPh sb="0" eb="2">
      <t>クジョウ</t>
    </rPh>
    <rPh sb="3" eb="5">
      <t>ナイヨウ</t>
    </rPh>
    <phoneticPr fontId="5"/>
  </si>
  <si>
    <t>自主点検欄</t>
  </si>
  <si>
    <t>＜水質検査等の実施状況＞</t>
    <rPh sb="1" eb="3">
      <t>スイシツ</t>
    </rPh>
    <rPh sb="3" eb="5">
      <t>ケンサ</t>
    </rPh>
    <rPh sb="5" eb="6">
      <t>トウ</t>
    </rPh>
    <rPh sb="7" eb="9">
      <t>ジッシ</t>
    </rPh>
    <rPh sb="9" eb="11">
      <t>ジョウキョウ</t>
    </rPh>
    <phoneticPr fontId="5"/>
  </si>
  <si>
    <t>＜保健所の立入検査の状況＞</t>
    <phoneticPr fontId="5"/>
  </si>
  <si>
    <t>＜各種防災訓練の実施状況＞（前年度実績及び指導監査実施前までの状況を記入）</t>
    <rPh sb="1" eb="3">
      <t>カクシュ</t>
    </rPh>
    <rPh sb="3" eb="5">
      <t>ボウサイ</t>
    </rPh>
    <rPh sb="5" eb="7">
      <t>クンレン</t>
    </rPh>
    <rPh sb="8" eb="10">
      <t>ジッシ</t>
    </rPh>
    <rPh sb="10" eb="12">
      <t>ジョウキョウ</t>
    </rPh>
    <rPh sb="14" eb="17">
      <t>ゼンネンド</t>
    </rPh>
    <rPh sb="17" eb="19">
      <t>ジッセキ</t>
    </rPh>
    <rPh sb="19" eb="20">
      <t>オヨ</t>
    </rPh>
    <rPh sb="21" eb="23">
      <t>シドウ</t>
    </rPh>
    <rPh sb="23" eb="25">
      <t>カンサ</t>
    </rPh>
    <rPh sb="25" eb="27">
      <t>ジッシ</t>
    </rPh>
    <rPh sb="27" eb="28">
      <t>マエ</t>
    </rPh>
    <rPh sb="31" eb="33">
      <t>ジョウキョウ</t>
    </rPh>
    <rPh sb="34" eb="36">
      <t>キニュウ</t>
    </rPh>
    <phoneticPr fontId="5"/>
  </si>
  <si>
    <t>生活相談員</t>
    <rPh sb="0" eb="2">
      <t>セイカツ</t>
    </rPh>
    <rPh sb="2" eb="4">
      <t>ソウダン</t>
    </rPh>
    <rPh sb="4" eb="5">
      <t>イン</t>
    </rPh>
    <phoneticPr fontId="18"/>
  </si>
  <si>
    <t>機能訓練指導員</t>
    <rPh sb="0" eb="2">
      <t>キノウ</t>
    </rPh>
    <rPh sb="2" eb="4">
      <t>クンレン</t>
    </rPh>
    <rPh sb="4" eb="7">
      <t>シドウイン</t>
    </rPh>
    <phoneticPr fontId="18"/>
  </si>
  <si>
    <t>併設施設・介護職員</t>
    <rPh sb="0" eb="2">
      <t>ヘイセツ</t>
    </rPh>
    <rPh sb="2" eb="4">
      <t>シセツ</t>
    </rPh>
    <rPh sb="5" eb="7">
      <t>カイゴ</t>
    </rPh>
    <rPh sb="7" eb="9">
      <t>ショクイン</t>
    </rPh>
    <phoneticPr fontId="18"/>
  </si>
  <si>
    <t>介護支援専門員</t>
    <rPh sb="0" eb="2">
      <t>カイゴ</t>
    </rPh>
    <rPh sb="2" eb="4">
      <t>シエン</t>
    </rPh>
    <rPh sb="4" eb="7">
      <t>センモンイン</t>
    </rPh>
    <phoneticPr fontId="18"/>
  </si>
  <si>
    <t>１　基本方針</t>
    <rPh sb="2" eb="4">
      <t>キホン</t>
    </rPh>
    <phoneticPr fontId="5"/>
  </si>
  <si>
    <t>　１　入所者のケガ又は死亡事故の発生</t>
    <rPh sb="3" eb="6">
      <t>ニュウショシャ</t>
    </rPh>
    <rPh sb="9" eb="10">
      <t>マタ</t>
    </rPh>
    <rPh sb="11" eb="13">
      <t>シボウ</t>
    </rPh>
    <rPh sb="13" eb="15">
      <t>ジコ</t>
    </rPh>
    <rPh sb="16" eb="18">
      <t>ハッセイ</t>
    </rPh>
    <phoneticPr fontId="18"/>
  </si>
  <si>
    <t>要介護度</t>
    <rPh sb="0" eb="1">
      <t>ヨウ</t>
    </rPh>
    <rPh sb="1" eb="3">
      <t>カイゴ</t>
    </rPh>
    <rPh sb="3" eb="4">
      <t>ド</t>
    </rPh>
    <phoneticPr fontId="5"/>
  </si>
  <si>
    <t>７０～７９歳</t>
    <rPh sb="5" eb="6">
      <t>サイ</t>
    </rPh>
    <phoneticPr fontId="5"/>
  </si>
  <si>
    <t>８０～８９歳</t>
    <rPh sb="5" eb="6">
      <t>サイ</t>
    </rPh>
    <phoneticPr fontId="5"/>
  </si>
  <si>
    <t>９０～９９歳</t>
    <rPh sb="5" eb="6">
      <t>サイ</t>
    </rPh>
    <phoneticPr fontId="5"/>
  </si>
  <si>
    <t>１００歳以上</t>
    <rPh sb="3" eb="4">
      <t>サイ</t>
    </rPh>
    <rPh sb="4" eb="6">
      <t>イジョウ</t>
    </rPh>
    <phoneticPr fontId="5"/>
  </si>
  <si>
    <t>G=</t>
    <phoneticPr fontId="18"/>
  </si>
  <si>
    <t>現在までの改善状況（未改善の場合はその理由及び計画）</t>
    <rPh sb="21" eb="22">
      <t>オヨ</t>
    </rPh>
    <rPh sb="23" eb="25">
      <t>ケイカク</t>
    </rPh>
    <phoneticPr fontId="18"/>
  </si>
  <si>
    <t>（E-mail　　　　　　　　　　　　　　　　　　　　　　　　　　　　　）</t>
    <phoneticPr fontId="18"/>
  </si>
  <si>
    <t>①　居室</t>
    <phoneticPr fontId="5"/>
  </si>
  <si>
    <t>③　食堂</t>
    <phoneticPr fontId="5"/>
  </si>
  <si>
    <t>④　浴室</t>
    <phoneticPr fontId="5"/>
  </si>
  <si>
    <t>⑤　洗面設備</t>
    <phoneticPr fontId="5"/>
  </si>
  <si>
    <t>⑥　便所</t>
    <phoneticPr fontId="5"/>
  </si>
  <si>
    <t>⑦　医務室</t>
    <phoneticPr fontId="5"/>
  </si>
  <si>
    <t>⑧　調理室</t>
    <phoneticPr fontId="5"/>
  </si>
  <si>
    <t>⑨　介護職員室</t>
    <phoneticPr fontId="5"/>
  </si>
  <si>
    <t>⑩　看護職員室</t>
    <phoneticPr fontId="5"/>
  </si>
  <si>
    <t>⑪　機能訓練室</t>
    <phoneticPr fontId="5"/>
  </si>
  <si>
    <t>⑫　面談室</t>
    <phoneticPr fontId="5"/>
  </si>
  <si>
    <t>⑬　洗濯室又は洗濯場</t>
    <phoneticPr fontId="5"/>
  </si>
  <si>
    <t>⑭　汚物処理室</t>
    <phoneticPr fontId="5"/>
  </si>
  <si>
    <t>⑮　介護材料室</t>
    <phoneticPr fontId="5"/>
  </si>
  <si>
    <t>二　地階に設けていないか。</t>
    <rPh sb="0" eb="1">
      <t>ニ</t>
    </rPh>
    <phoneticPr fontId="5"/>
  </si>
  <si>
    <t>四　寝台又はこれに代わる設備を備えているか。</t>
    <rPh sb="0" eb="1">
      <t>シ</t>
    </rPh>
    <phoneticPr fontId="5"/>
  </si>
  <si>
    <t>七　入所者の身の回り品を保管することができる設備を備えているか。</t>
    <rPh sb="0" eb="1">
      <t>シチ</t>
    </rPh>
    <phoneticPr fontId="5"/>
  </si>
  <si>
    <t>八　ブザー又はこれに代わる設備を設けているか。</t>
    <rPh sb="0" eb="1">
      <t>ハチ</t>
    </rPh>
    <phoneticPr fontId="5"/>
  </si>
  <si>
    <t>一　介護職員室又は看護職員室に近接して設けているか。</t>
    <rPh sb="0" eb="1">
      <t>イチ</t>
    </rPh>
    <phoneticPr fontId="5"/>
  </si>
  <si>
    <t>一　居室のある階ごとに居室に近接して設けているか。</t>
    <rPh sb="0" eb="1">
      <t>イチ</t>
    </rPh>
    <phoneticPr fontId="5"/>
  </si>
  <si>
    <t>二　必要な備品を備えているか。</t>
    <rPh sb="0" eb="1">
      <t>ニ</t>
    </rPh>
    <phoneticPr fontId="5"/>
  </si>
  <si>
    <t>（３）職員の確保及び定着化について積極的に取り組んでいるか。</t>
    <rPh sb="3" eb="5">
      <t>ショクイン</t>
    </rPh>
    <rPh sb="6" eb="8">
      <t>カクホ</t>
    </rPh>
    <rPh sb="8" eb="9">
      <t>オヨ</t>
    </rPh>
    <rPh sb="10" eb="12">
      <t>テイチャク</t>
    </rPh>
    <rPh sb="12" eb="13">
      <t>カ</t>
    </rPh>
    <rPh sb="17" eb="19">
      <t>セッキョク</t>
    </rPh>
    <rPh sb="19" eb="20">
      <t>テキ</t>
    </rPh>
    <rPh sb="21" eb="22">
      <t>ト</t>
    </rPh>
    <rPh sb="23" eb="24">
      <t>ク</t>
    </rPh>
    <phoneticPr fontId="5"/>
  </si>
  <si>
    <t>（４）育児休業、産休等代替職員は確保しているか。</t>
    <rPh sb="3" eb="5">
      <t>イクジ</t>
    </rPh>
    <rPh sb="5" eb="7">
      <t>キュウギョウ</t>
    </rPh>
    <rPh sb="8" eb="10">
      <t>サンキュウ</t>
    </rPh>
    <rPh sb="10" eb="11">
      <t>トウ</t>
    </rPh>
    <rPh sb="11" eb="13">
      <t>ダイタイ</t>
    </rPh>
    <rPh sb="13" eb="15">
      <t>ショクイン</t>
    </rPh>
    <rPh sb="16" eb="18">
      <t>カクホ</t>
    </rPh>
    <phoneticPr fontId="5"/>
  </si>
  <si>
    <t>一　居室のある階ごとに設けているか。</t>
    <rPh sb="0" eb="1">
      <t>イチ</t>
    </rPh>
    <phoneticPr fontId="5"/>
  </si>
  <si>
    <t>二　介護を必要とする者が使用するのに適したものとなっているか。</t>
    <rPh sb="0" eb="1">
      <t>ニ</t>
    </rPh>
    <phoneticPr fontId="5"/>
  </si>
  <si>
    <t xml:space="preserve">     </t>
    <phoneticPr fontId="5"/>
  </si>
  <si>
    <t xml:space="preserve">      </t>
    <phoneticPr fontId="5"/>
  </si>
  <si>
    <t>　　①　労働基準法等関係法規は、遵守しているか。</t>
    <rPh sb="4" eb="6">
      <t>ロウドウ</t>
    </rPh>
    <rPh sb="6" eb="9">
      <t>キジュンホウ</t>
    </rPh>
    <rPh sb="9" eb="10">
      <t>トウ</t>
    </rPh>
    <rPh sb="10" eb="12">
      <t>カンケイ</t>
    </rPh>
    <rPh sb="12" eb="14">
      <t>ホウキ</t>
    </rPh>
    <rPh sb="16" eb="18">
      <t>ジュンシュ</t>
    </rPh>
    <phoneticPr fontId="5"/>
  </si>
  <si>
    <t>　　</t>
    <phoneticPr fontId="5"/>
  </si>
  <si>
    <t xml:space="preserve">  　 </t>
    <phoneticPr fontId="5"/>
  </si>
  <si>
    <t>一　１の居室の定員は、４人以下となっているか。</t>
    <rPh sb="0" eb="1">
      <t>イチ</t>
    </rPh>
    <rPh sb="13" eb="15">
      <t>イカ</t>
    </rPh>
    <phoneticPr fontId="5"/>
  </si>
  <si>
    <t>②　静養室</t>
    <phoneticPr fontId="5"/>
  </si>
  <si>
    <t>⑯　事務室その他の運営上必要な設備</t>
    <phoneticPr fontId="5"/>
  </si>
  <si>
    <t>①　施設の目的及び運営の方針</t>
    <rPh sb="2" eb="4">
      <t>シセツ</t>
    </rPh>
    <rPh sb="5" eb="7">
      <t>モクテキ</t>
    </rPh>
    <rPh sb="7" eb="8">
      <t>オヨ</t>
    </rPh>
    <rPh sb="9" eb="11">
      <t>ウンエイ</t>
    </rPh>
    <rPh sb="12" eb="14">
      <t>ホウシン</t>
    </rPh>
    <phoneticPr fontId="5"/>
  </si>
  <si>
    <t>③　入所定員</t>
    <rPh sb="2" eb="4">
      <t>ニュウショ</t>
    </rPh>
    <rPh sb="4" eb="6">
      <t>テイイン</t>
    </rPh>
    <phoneticPr fontId="5"/>
  </si>
  <si>
    <t>⑤　施設の利用に当たっての留意事項</t>
    <rPh sb="2" eb="4">
      <t>シセツ</t>
    </rPh>
    <rPh sb="5" eb="7">
      <t>リヨウ</t>
    </rPh>
    <rPh sb="8" eb="9">
      <t>ア</t>
    </rPh>
    <rPh sb="13" eb="15">
      <t>リュウイ</t>
    </rPh>
    <rPh sb="15" eb="17">
      <t>ジコウ</t>
    </rPh>
    <phoneticPr fontId="5"/>
  </si>
  <si>
    <t>直近の実施日</t>
    <rPh sb="0" eb="1">
      <t>チョク</t>
    </rPh>
    <rPh sb="1" eb="2">
      <t>キン</t>
    </rPh>
    <rPh sb="3" eb="5">
      <t>ジッシ</t>
    </rPh>
    <rPh sb="5" eb="6">
      <t>ビ</t>
    </rPh>
    <phoneticPr fontId="5"/>
  </si>
  <si>
    <t>指摘事項の有無</t>
    <rPh sb="5" eb="7">
      <t>ウム</t>
    </rPh>
    <phoneticPr fontId="5"/>
  </si>
  <si>
    <t>※併設する施設又はサテライト型居住施設がある場合</t>
    <rPh sb="1" eb="3">
      <t>ヘイセツ</t>
    </rPh>
    <rPh sb="5" eb="7">
      <t>シセツ</t>
    </rPh>
    <rPh sb="7" eb="8">
      <t>マタ</t>
    </rPh>
    <rPh sb="14" eb="15">
      <t>ガタ</t>
    </rPh>
    <rPh sb="15" eb="17">
      <t>キョジュウ</t>
    </rPh>
    <rPh sb="17" eb="19">
      <t>シセツ</t>
    </rPh>
    <rPh sb="22" eb="24">
      <t>バアイ</t>
    </rPh>
    <phoneticPr fontId="18"/>
  </si>
  <si>
    <t>（２）業務体制の確立と業務省力化の推進のための努力がなされているか。</t>
    <rPh sb="3" eb="5">
      <t>ギョウム</t>
    </rPh>
    <rPh sb="5" eb="7">
      <t>タイセイ</t>
    </rPh>
    <rPh sb="8" eb="10">
      <t>カクリツ</t>
    </rPh>
    <rPh sb="11" eb="13">
      <t>ギョウム</t>
    </rPh>
    <rPh sb="13" eb="15">
      <t>ショウリョク</t>
    </rPh>
    <rPh sb="15" eb="16">
      <t>カ</t>
    </rPh>
    <rPh sb="17" eb="19">
      <t>スイシン</t>
    </rPh>
    <rPh sb="23" eb="25">
      <t>ドリョク</t>
    </rPh>
    <phoneticPr fontId="5"/>
  </si>
  <si>
    <t>　　②　職員への健康診断等健康管理は、適正に実施しているか。</t>
    <rPh sb="4" eb="6">
      <t>ショクイン</t>
    </rPh>
    <rPh sb="8" eb="10">
      <t>ケンコウ</t>
    </rPh>
    <rPh sb="10" eb="12">
      <t>シンダン</t>
    </rPh>
    <rPh sb="12" eb="13">
      <t>トウ</t>
    </rPh>
    <rPh sb="13" eb="15">
      <t>ケンコウ</t>
    </rPh>
    <rPh sb="15" eb="17">
      <t>カンリ</t>
    </rPh>
    <rPh sb="19" eb="21">
      <t>テキセイ</t>
    </rPh>
    <rPh sb="22" eb="24">
      <t>ジッシ</t>
    </rPh>
    <phoneticPr fontId="5"/>
  </si>
  <si>
    <t>（単位：人）</t>
    <rPh sb="1" eb="3">
      <t>タンイ</t>
    </rPh>
    <rPh sb="4" eb="5">
      <t>ヒト</t>
    </rPh>
    <phoneticPr fontId="18"/>
  </si>
  <si>
    <t xml:space="preserve">    </t>
    <phoneticPr fontId="5"/>
  </si>
  <si>
    <t>　ア　入所者の数が３０を超えない施設　　　　　　　　　１人以上</t>
    <rPh sb="16" eb="18">
      <t>シセツ</t>
    </rPh>
    <rPh sb="28" eb="29">
      <t>ニン</t>
    </rPh>
    <phoneticPr fontId="5"/>
  </si>
  <si>
    <t>　イ　　　〃　  　３０を超えて５０を超えない施設　　　２人以上</t>
    <rPh sb="23" eb="25">
      <t>シセツ</t>
    </rPh>
    <phoneticPr fontId="5"/>
  </si>
  <si>
    <t>　ウ　　　〃  　　５０を超えて１３０を超えない施設　　３人以上</t>
    <rPh sb="24" eb="26">
      <t>シセツ</t>
    </rPh>
    <phoneticPr fontId="5"/>
  </si>
  <si>
    <t>　エ　　　〃　　１３０を超える施設　３人に、入所者の数が１３０を</t>
    <rPh sb="15" eb="17">
      <t>シセツ</t>
    </rPh>
    <phoneticPr fontId="5"/>
  </si>
  <si>
    <t>社会福祉施設　勤　務　歴</t>
    <phoneticPr fontId="5"/>
  </si>
  <si>
    <t>（就任前の勤務歴）</t>
    <phoneticPr fontId="5"/>
  </si>
  <si>
    <t>計画の作成</t>
    <rPh sb="0" eb="2">
      <t>ケイカク</t>
    </rPh>
    <rPh sb="3" eb="5">
      <t>サクセイ</t>
    </rPh>
    <phoneticPr fontId="5"/>
  </si>
  <si>
    <t>年　月　日</t>
    <phoneticPr fontId="5"/>
  </si>
  <si>
    <t>消防署への
届出年月日</t>
    <phoneticPr fontId="5"/>
  </si>
  <si>
    <t>超えて５０又はその端数を増す</t>
    <phoneticPr fontId="5"/>
  </si>
  <si>
    <t>ごとに１人を加えて得た員数以上</t>
    <phoneticPr fontId="5"/>
  </si>
  <si>
    <t>長期入所者数</t>
    <rPh sb="0" eb="2">
      <t>チョウキ</t>
    </rPh>
    <rPh sb="2" eb="5">
      <t>ニュウショシャ</t>
    </rPh>
    <rPh sb="5" eb="6">
      <t>スウ</t>
    </rPh>
    <phoneticPr fontId="18"/>
  </si>
  <si>
    <t>短期利用者数</t>
    <rPh sb="0" eb="2">
      <t>タンキ</t>
    </rPh>
    <rPh sb="2" eb="4">
      <t>リヨウ</t>
    </rPh>
    <rPh sb="4" eb="5">
      <t>シャ</t>
    </rPh>
    <rPh sb="5" eb="6">
      <t>スウ</t>
    </rPh>
    <phoneticPr fontId="18"/>
  </si>
  <si>
    <t>適 ・ 否</t>
  </si>
  <si>
    <t>有　・　無</t>
  </si>
  <si>
    <t>指 摘 事 項</t>
    <phoneticPr fontId="5"/>
  </si>
  <si>
    <t>⑥　緊急時等における対応方法</t>
    <phoneticPr fontId="5"/>
  </si>
  <si>
    <t>⑦　非常災害対策</t>
    <phoneticPr fontId="5"/>
  </si>
  <si>
    <t>⑨　その他施設の運営に関する重要事項</t>
    <phoneticPr fontId="5"/>
  </si>
  <si>
    <t>⑧　虐待の防止のための措置に関する事項</t>
    <phoneticPr fontId="5"/>
  </si>
  <si>
    <t>＜電磁的記録について＞</t>
    <rPh sb="1" eb="4">
      <t>デンジテキ</t>
    </rPh>
    <rPh sb="4" eb="6">
      <t>キロク</t>
    </rPh>
    <phoneticPr fontId="5"/>
  </si>
  <si>
    <t>　（令和６年３月３１日までは定めておくよう努めているか）</t>
    <rPh sb="2" eb="4">
      <t>レイワ</t>
    </rPh>
    <rPh sb="5" eb="6">
      <t>ネン</t>
    </rPh>
    <rPh sb="7" eb="8">
      <t>ガツ</t>
    </rPh>
    <rPh sb="10" eb="11">
      <t>ニチ</t>
    </rPh>
    <rPh sb="14" eb="15">
      <t>サダ</t>
    </rPh>
    <rPh sb="21" eb="22">
      <t>ツト</t>
    </rPh>
    <phoneticPr fontId="5"/>
  </si>
  <si>
    <t>市への報告年月日</t>
    <rPh sb="0" eb="1">
      <t>シ</t>
    </rPh>
    <rPh sb="3" eb="5">
      <t>ホウコク</t>
    </rPh>
    <rPh sb="5" eb="8">
      <t>ネンガッピ</t>
    </rPh>
    <phoneticPr fontId="5"/>
  </si>
  <si>
    <t>入所者の家族等への連絡年月日</t>
    <rPh sb="0" eb="3">
      <t>ニュウショシャ</t>
    </rPh>
    <rPh sb="4" eb="7">
      <t>カゾクトウ</t>
    </rPh>
    <rPh sb="9" eb="11">
      <t>レンラク</t>
    </rPh>
    <rPh sb="11" eb="14">
      <t>ネンガッピ</t>
    </rPh>
    <phoneticPr fontId="18"/>
  </si>
  <si>
    <t>有・無</t>
    <phoneticPr fontId="5"/>
  </si>
  <si>
    <t>　５　災害、その他報告が必要と認められる事故等の発生</t>
    <rPh sb="3" eb="5">
      <t>サイガイ</t>
    </rPh>
    <rPh sb="8" eb="9">
      <t>タ</t>
    </rPh>
    <rPh sb="9" eb="11">
      <t>ホウコク</t>
    </rPh>
    <rPh sb="12" eb="14">
      <t>ヒツヨウ</t>
    </rPh>
    <rPh sb="15" eb="16">
      <t>ミト</t>
    </rPh>
    <rPh sb="20" eb="22">
      <t>ジコ</t>
    </rPh>
    <rPh sb="22" eb="23">
      <t>トウ</t>
    </rPh>
    <rPh sb="24" eb="26">
      <t>ハッセイ</t>
    </rPh>
    <phoneticPr fontId="18"/>
  </si>
  <si>
    <t>　２　利用者の離設</t>
    <rPh sb="3" eb="6">
      <t>リヨウシャ</t>
    </rPh>
    <rPh sb="7" eb="8">
      <t>リ</t>
    </rPh>
    <rPh sb="8" eb="9">
      <t>セツ</t>
    </rPh>
    <phoneticPr fontId="18"/>
  </si>
  <si>
    <t>　４　職員の法令違反、不祥事等の発生</t>
    <rPh sb="3" eb="5">
      <t>ショクイン</t>
    </rPh>
    <rPh sb="6" eb="8">
      <t>ホウレイ</t>
    </rPh>
    <rPh sb="8" eb="10">
      <t>イハン</t>
    </rPh>
    <rPh sb="11" eb="14">
      <t>フショウジ</t>
    </rPh>
    <rPh sb="14" eb="15">
      <t>トウ</t>
    </rPh>
    <rPh sb="16" eb="18">
      <t>ハッセイ</t>
    </rPh>
    <phoneticPr fontId="18"/>
  </si>
  <si>
    <t>　３　食中毒、感染症及び結核の発生</t>
    <rPh sb="3" eb="6">
      <t>ショクチュウドク</t>
    </rPh>
    <rPh sb="7" eb="10">
      <t>カンセンショウ</t>
    </rPh>
    <rPh sb="10" eb="11">
      <t>オヨ</t>
    </rPh>
    <rPh sb="12" eb="14">
      <t>ケッカク</t>
    </rPh>
    <rPh sb="15" eb="17">
      <t>ハッセイ</t>
    </rPh>
    <phoneticPr fontId="18"/>
  </si>
  <si>
    <t>年</t>
    <rPh sb="0" eb="1">
      <t>ネン</t>
    </rPh>
    <phoneticPr fontId="5"/>
  </si>
  <si>
    <t>月</t>
    <rPh sb="0" eb="1">
      <t>ガツ</t>
    </rPh>
    <phoneticPr fontId="5"/>
  </si>
  <si>
    <t>日</t>
    <rPh sb="0" eb="1">
      <t>ニチ</t>
    </rPh>
    <phoneticPr fontId="5"/>
  </si>
  <si>
    <t>月</t>
    <rPh sb="0" eb="1">
      <t>ツキ</t>
    </rPh>
    <phoneticPr fontId="5"/>
  </si>
  <si>
    <t>直近の実施日</t>
    <rPh sb="0" eb="2">
      <t>チョッキン</t>
    </rPh>
    <rPh sb="3" eb="6">
      <t>ジッシビ</t>
    </rPh>
    <phoneticPr fontId="5"/>
  </si>
  <si>
    <t>指摘事項の有無</t>
    <rPh sb="0" eb="2">
      <t>シテキ</t>
    </rPh>
    <rPh sb="2" eb="4">
      <t>ジコウ</t>
    </rPh>
    <rPh sb="5" eb="7">
      <t>ウム</t>
    </rPh>
    <phoneticPr fontId="5"/>
  </si>
  <si>
    <t>指摘事項に対する改善報告年月日</t>
    <rPh sb="0" eb="2">
      <t>シテキ</t>
    </rPh>
    <rPh sb="2" eb="4">
      <t>ジコウ</t>
    </rPh>
    <rPh sb="5" eb="6">
      <t>タイ</t>
    </rPh>
    <rPh sb="8" eb="10">
      <t>カイゼン</t>
    </rPh>
    <rPh sb="10" eb="12">
      <t>ホウコク</t>
    </rPh>
    <rPh sb="12" eb="15">
      <t>ネンガッピ</t>
    </rPh>
    <phoneticPr fontId="5"/>
  </si>
  <si>
    <t>有　　・　　無</t>
    <rPh sb="0" eb="1">
      <t>アリ</t>
    </rPh>
    <rPh sb="6" eb="7">
      <t>ナシ</t>
    </rPh>
    <phoneticPr fontId="5"/>
  </si>
  <si>
    <t>有 ・ 無</t>
    <phoneticPr fontId="5"/>
  </si>
  <si>
    <t>※「事故等の内容」については、下記の番号より該当するものを選ぶこと</t>
    <rPh sb="2" eb="5">
      <t>ジコトウ</t>
    </rPh>
    <rPh sb="6" eb="8">
      <t>ナイヨウ</t>
    </rPh>
    <rPh sb="15" eb="17">
      <t>カキ</t>
    </rPh>
    <rPh sb="18" eb="20">
      <t>バンゴウ</t>
    </rPh>
    <rPh sb="22" eb="24">
      <t>ガイトウ</t>
    </rPh>
    <rPh sb="29" eb="30">
      <t>エラ</t>
    </rPh>
    <phoneticPr fontId="18"/>
  </si>
  <si>
    <t>発生日</t>
    <rPh sb="0" eb="2">
      <t>ハッセイ</t>
    </rPh>
    <rPh sb="2" eb="3">
      <t>ビ</t>
    </rPh>
    <phoneticPr fontId="5"/>
  </si>
  <si>
    <t>年　発生分</t>
    <rPh sb="0" eb="1">
      <t>ネン</t>
    </rPh>
    <rPh sb="2" eb="4">
      <t>ハッセイ</t>
    </rPh>
    <rPh sb="4" eb="5">
      <t>ブン</t>
    </rPh>
    <phoneticPr fontId="5"/>
  </si>
  <si>
    <t>1・2・3・4・5</t>
    <phoneticPr fontId="5"/>
  </si>
  <si>
    <t>月</t>
    <rPh sb="0" eb="1">
      <t>ゲツ</t>
    </rPh>
    <phoneticPr fontId="5"/>
  </si>
  <si>
    <t>貯（受）水槽の有無</t>
  </si>
  <si>
    <t>貯（受）水槽の清掃実施日</t>
  </si>
  <si>
    <t>前年度</t>
    <rPh sb="0" eb="3">
      <t>ゼンネンド</t>
    </rPh>
    <phoneticPr fontId="5"/>
  </si>
  <si>
    <t>今年度</t>
    <rPh sb="0" eb="3">
      <t>コンネンド</t>
    </rPh>
    <phoneticPr fontId="5"/>
  </si>
  <si>
    <t>有　・　無</t>
    <rPh sb="0" eb="1">
      <t>アリ</t>
    </rPh>
    <rPh sb="4" eb="5">
      <t>ナシ</t>
    </rPh>
    <phoneticPr fontId="5"/>
  </si>
  <si>
    <t>水質検査の頻度（保健所からの指導状況を記入）</t>
    <phoneticPr fontId="5"/>
  </si>
  <si>
    <t>／</t>
    <phoneticPr fontId="5"/>
  </si>
  <si>
    <t>月・年</t>
    <rPh sb="0" eb="1">
      <t>ツキ</t>
    </rPh>
    <rPh sb="2" eb="3">
      <t>ネン</t>
    </rPh>
    <phoneticPr fontId="5"/>
  </si>
  <si>
    <t>水質検査の直近の実施日</t>
    <rPh sb="0" eb="2">
      <t>スイシツ</t>
    </rPh>
    <rPh sb="2" eb="4">
      <t>ケンサ</t>
    </rPh>
    <rPh sb="5" eb="7">
      <t>チョッキン</t>
    </rPh>
    <rPh sb="8" eb="11">
      <t>ジッシビ</t>
    </rPh>
    <phoneticPr fontId="5"/>
  </si>
  <si>
    <t>検査結果</t>
    <rPh sb="0" eb="2">
      <t>ケンサ</t>
    </rPh>
    <rPh sb="2" eb="4">
      <t>ケッカ</t>
    </rPh>
    <phoneticPr fontId="5"/>
  </si>
  <si>
    <t>適・不適</t>
    <rPh sb="0" eb="1">
      <t>テキ</t>
    </rPh>
    <rPh sb="2" eb="4">
      <t>フテキ</t>
    </rPh>
    <phoneticPr fontId="5"/>
  </si>
  <si>
    <t>氏　　名</t>
    <phoneticPr fontId="5"/>
  </si>
  <si>
    <t>（</t>
    <phoneticPr fontId="5"/>
  </si>
  <si>
    <t>年度）</t>
    <rPh sb="0" eb="2">
      <t>ネンド</t>
    </rPh>
    <phoneticPr fontId="5"/>
  </si>
  <si>
    <t>受講済み
受講中
受講予定</t>
    <rPh sb="5" eb="8">
      <t>ジュコウチュウ</t>
    </rPh>
    <rPh sb="9" eb="11">
      <t>ジュコウ</t>
    </rPh>
    <rPh sb="11" eb="13">
      <t>ヨテイ</t>
    </rPh>
    <phoneticPr fontId="5"/>
  </si>
  <si>
    <t>時間</t>
    <rPh sb="0" eb="2">
      <t>ジカン</t>
    </rPh>
    <phoneticPr fontId="5"/>
  </si>
  <si>
    <t>※必要に応じて入力欄を追加してください。</t>
    <rPh sb="1" eb="3">
      <t>ヒツヨウ</t>
    </rPh>
    <rPh sb="4" eb="5">
      <t>オウ</t>
    </rPh>
    <rPh sb="7" eb="9">
      <t>ニュウリョク</t>
    </rPh>
    <rPh sb="9" eb="10">
      <t>ラン</t>
    </rPh>
    <rPh sb="11" eb="13">
      <t>ツイカ</t>
    </rPh>
    <phoneticPr fontId="5"/>
  </si>
  <si>
    <t>（４）給食関係者の検便は適切に実施されているか。</t>
    <rPh sb="3" eb="5">
      <t>キュウショク</t>
    </rPh>
    <rPh sb="5" eb="8">
      <t>カンケイシャ</t>
    </rPh>
    <rPh sb="9" eb="11">
      <t>ケンベン</t>
    </rPh>
    <rPh sb="12" eb="14">
      <t>テキセツ</t>
    </rPh>
    <rPh sb="15" eb="17">
      <t>ジッシ</t>
    </rPh>
    <phoneticPr fontId="5"/>
  </si>
  <si>
    <t>（５）調理業務の委託を行っている場合、契約内容は「保護施設等における調理</t>
    <rPh sb="3" eb="5">
      <t>チョウリ</t>
    </rPh>
    <rPh sb="5" eb="7">
      <t>ギョウム</t>
    </rPh>
    <rPh sb="8" eb="10">
      <t>イタク</t>
    </rPh>
    <rPh sb="11" eb="12">
      <t>オコナ</t>
    </rPh>
    <rPh sb="16" eb="18">
      <t>バアイ</t>
    </rPh>
    <rPh sb="19" eb="21">
      <t>ケイヤク</t>
    </rPh>
    <rPh sb="21" eb="23">
      <t>ナイヨウ</t>
    </rPh>
    <rPh sb="25" eb="27">
      <t>ホゴ</t>
    </rPh>
    <rPh sb="27" eb="29">
      <t>シセツ</t>
    </rPh>
    <rPh sb="29" eb="30">
      <t>トウ</t>
    </rPh>
    <rPh sb="34" eb="36">
      <t>チョウリ</t>
    </rPh>
    <phoneticPr fontId="5"/>
  </si>
  <si>
    <t>入院者数</t>
    <rPh sb="0" eb="2">
      <t>ニュウイン</t>
    </rPh>
    <rPh sb="2" eb="3">
      <t>シャ</t>
    </rPh>
    <rPh sb="3" eb="4">
      <t>スウ</t>
    </rPh>
    <phoneticPr fontId="5"/>
  </si>
  <si>
    <t>（通算</t>
    <rPh sb="1" eb="3">
      <t>ツウサン</t>
    </rPh>
    <phoneticPr fontId="5"/>
  </si>
  <si>
    <t>月）</t>
    <rPh sb="0" eb="1">
      <t>ゲツ</t>
    </rPh>
    <phoneticPr fontId="5"/>
  </si>
  <si>
    <r>
      <t xml:space="preserve">受 </t>
    </r>
    <r>
      <rPr>
        <sz val="11"/>
        <rFont val="ＭＳ 明朝"/>
        <family val="1"/>
        <charset val="128"/>
      </rPr>
      <t xml:space="preserve"> 講  状  況</t>
    </r>
    <phoneticPr fontId="5"/>
  </si>
  <si>
    <r>
      <t xml:space="preserve">職 </t>
    </r>
    <r>
      <rPr>
        <sz val="11"/>
        <rFont val="ＭＳ 明朝"/>
        <family val="1"/>
        <charset val="128"/>
      </rPr>
      <t xml:space="preserve"> 種</t>
    </r>
    <rPh sb="0" eb="1">
      <t>ショク</t>
    </rPh>
    <rPh sb="3" eb="4">
      <t>タネ</t>
    </rPh>
    <phoneticPr fontId="18"/>
  </si>
  <si>
    <r>
      <t xml:space="preserve">職員への
</t>
    </r>
    <r>
      <rPr>
        <sz val="11"/>
        <rFont val="ＭＳ 明朝"/>
        <family val="1"/>
        <charset val="128"/>
      </rPr>
      <t>周知状況</t>
    </r>
    <rPh sb="0" eb="2">
      <t>ショクイン</t>
    </rPh>
    <rPh sb="5" eb="7">
      <t>シュウチ</t>
    </rPh>
    <rPh sb="7" eb="9">
      <t>ジョウキョウ</t>
    </rPh>
    <phoneticPr fontId="5"/>
  </si>
  <si>
    <r>
      <t xml:space="preserve">夜間訓練又
</t>
    </r>
    <r>
      <rPr>
        <sz val="11"/>
        <rFont val="ＭＳ 明朝"/>
        <family val="1"/>
        <charset val="128"/>
      </rPr>
      <t>は夜間想定</t>
    </r>
    <rPh sb="0" eb="2">
      <t>ヤカン</t>
    </rPh>
    <rPh sb="2" eb="4">
      <t>クンレン</t>
    </rPh>
    <rPh sb="4" eb="5">
      <t>マタ</t>
    </rPh>
    <rPh sb="7" eb="9">
      <t>ヤカン</t>
    </rPh>
    <rPh sb="9" eb="11">
      <t>ソウテイ</t>
    </rPh>
    <phoneticPr fontId="5"/>
  </si>
  <si>
    <t>うち退院後再び施設に再入所した数</t>
    <rPh sb="10" eb="13">
      <t>サイニュウショ</t>
    </rPh>
    <rPh sb="15" eb="16">
      <t>カズ</t>
    </rPh>
    <phoneticPr fontId="5"/>
  </si>
  <si>
    <t>根拠法令等</t>
    <rPh sb="0" eb="2">
      <t>コンキョ</t>
    </rPh>
    <rPh sb="2" eb="4">
      <t>ホウレイ</t>
    </rPh>
    <rPh sb="4" eb="5">
      <t>トウ</t>
    </rPh>
    <phoneticPr fontId="5"/>
  </si>
  <si>
    <t>入所検討委員会</t>
    <rPh sb="0" eb="2">
      <t>ニュウショ</t>
    </rPh>
    <rPh sb="2" eb="4">
      <t>ケントウ</t>
    </rPh>
    <rPh sb="4" eb="7">
      <t>イインカイ</t>
    </rPh>
    <phoneticPr fontId="5"/>
  </si>
  <si>
    <t>回程度</t>
    <rPh sb="0" eb="1">
      <t>カイ</t>
    </rPh>
    <rPh sb="1" eb="3">
      <t>テイド</t>
    </rPh>
    <phoneticPr fontId="5"/>
  </si>
  <si>
    <t>月に・週に</t>
  </si>
  <si>
    <t>身体的拘束等の適正化のための対策を検討する委員会</t>
    <rPh sb="0" eb="3">
      <t>シンタイテキ</t>
    </rPh>
    <rPh sb="3" eb="5">
      <t>コウソク</t>
    </rPh>
    <rPh sb="5" eb="6">
      <t>トウ</t>
    </rPh>
    <rPh sb="7" eb="10">
      <t>テキセイカ</t>
    </rPh>
    <rPh sb="14" eb="16">
      <t>タイサク</t>
    </rPh>
    <rPh sb="17" eb="19">
      <t>ケントウ</t>
    </rPh>
    <rPh sb="21" eb="24">
      <t>イインカイ</t>
    </rPh>
    <phoneticPr fontId="5"/>
  </si>
  <si>
    <t>事故発生の防止のための検討委員会</t>
    <rPh sb="0" eb="2">
      <t>ジコ</t>
    </rPh>
    <rPh sb="2" eb="4">
      <t>ハッセイ</t>
    </rPh>
    <rPh sb="5" eb="7">
      <t>ボウシ</t>
    </rPh>
    <rPh sb="11" eb="13">
      <t>ケントウ</t>
    </rPh>
    <rPh sb="13" eb="16">
      <t>イインカイ</t>
    </rPh>
    <phoneticPr fontId="5"/>
  </si>
  <si>
    <t>特養基準条例第３条</t>
    <rPh sb="6" eb="7">
      <t>ダイ</t>
    </rPh>
    <rPh sb="8" eb="9">
      <t>ジョウ</t>
    </rPh>
    <phoneticPr fontId="5"/>
  </si>
  <si>
    <t>特養基準条例第４条</t>
    <rPh sb="6" eb="7">
      <t>ダイ</t>
    </rPh>
    <rPh sb="8" eb="9">
      <t>ジョウ</t>
    </rPh>
    <phoneticPr fontId="5"/>
  </si>
  <si>
    <t>特養基準条例第５条</t>
    <rPh sb="6" eb="7">
      <t>ダイ</t>
    </rPh>
    <rPh sb="8" eb="9">
      <t>ジョウ</t>
    </rPh>
    <phoneticPr fontId="5"/>
  </si>
  <si>
    <t>特養基準条例第１１条</t>
    <rPh sb="6" eb="7">
      <t>ダイ</t>
    </rPh>
    <rPh sb="9" eb="10">
      <t>ジョウ</t>
    </rPh>
    <phoneticPr fontId="5"/>
  </si>
  <si>
    <t>特養基準条例第７条</t>
    <rPh sb="6" eb="7">
      <t>ダイ</t>
    </rPh>
    <rPh sb="8" eb="9">
      <t>ジョウ</t>
    </rPh>
    <phoneticPr fontId="5"/>
  </si>
  <si>
    <t>特養基準条例第２６条</t>
    <rPh sb="6" eb="7">
      <t>ダイ</t>
    </rPh>
    <rPh sb="9" eb="10">
      <t>ジョウ</t>
    </rPh>
    <phoneticPr fontId="5"/>
  </si>
  <si>
    <t>特養基準条例第８条</t>
    <rPh sb="6" eb="7">
      <t>ダイ</t>
    </rPh>
    <rPh sb="8" eb="9">
      <t>ジョウ</t>
    </rPh>
    <phoneticPr fontId="5"/>
  </si>
  <si>
    <t>社会福祉施設長</t>
    <phoneticPr fontId="5"/>
  </si>
  <si>
    <t>特養基準条例第１３条</t>
    <rPh sb="6" eb="7">
      <t>ダイ</t>
    </rPh>
    <rPh sb="9" eb="10">
      <t>ジョウ</t>
    </rPh>
    <phoneticPr fontId="5"/>
  </si>
  <si>
    <t>特養基準条例第２１条</t>
    <rPh sb="6" eb="7">
      <t>ダイ</t>
    </rPh>
    <rPh sb="9" eb="10">
      <t>ジョウ</t>
    </rPh>
    <phoneticPr fontId="5"/>
  </si>
  <si>
    <t>特養基準条例第２２条</t>
    <rPh sb="6" eb="7">
      <t>ダイ</t>
    </rPh>
    <rPh sb="9" eb="10">
      <t>ジョウ</t>
    </rPh>
    <phoneticPr fontId="5"/>
  </si>
  <si>
    <t>特養基準条例第２３条</t>
    <rPh sb="6" eb="7">
      <t>ダイ</t>
    </rPh>
    <rPh sb="9" eb="10">
      <t>ジョウ</t>
    </rPh>
    <phoneticPr fontId="5"/>
  </si>
  <si>
    <t>特養基準条例第２３条の２</t>
    <rPh sb="6" eb="7">
      <t>ダイ</t>
    </rPh>
    <rPh sb="9" eb="10">
      <t>ジョウ</t>
    </rPh>
    <phoneticPr fontId="5"/>
  </si>
  <si>
    <t>老福基準条例第９条</t>
    <rPh sb="0" eb="1">
      <t>ロウ</t>
    </rPh>
    <rPh sb="1" eb="2">
      <t>フク</t>
    </rPh>
    <rPh sb="2" eb="4">
      <t>キジュン</t>
    </rPh>
    <rPh sb="4" eb="6">
      <t>ジョウレイ</t>
    </rPh>
    <rPh sb="6" eb="7">
      <t>ダイ</t>
    </rPh>
    <rPh sb="8" eb="9">
      <t>ジョウ</t>
    </rPh>
    <phoneticPr fontId="5"/>
  </si>
  <si>
    <t>また、安易に施設側の理由により退所を促していないか。</t>
    <rPh sb="3" eb="5">
      <t>アンイ</t>
    </rPh>
    <rPh sb="6" eb="8">
      <t>シセツ</t>
    </rPh>
    <rPh sb="8" eb="9">
      <t>ガワ</t>
    </rPh>
    <rPh sb="10" eb="12">
      <t>リユウ</t>
    </rPh>
    <rPh sb="15" eb="17">
      <t>タイショ</t>
    </rPh>
    <rPh sb="18" eb="19">
      <t>ウナガ</t>
    </rPh>
    <phoneticPr fontId="5"/>
  </si>
  <si>
    <t>特養基準条例第１５条</t>
    <rPh sb="6" eb="7">
      <t>ダイ</t>
    </rPh>
    <rPh sb="9" eb="10">
      <t>ジョウ</t>
    </rPh>
    <phoneticPr fontId="5"/>
  </si>
  <si>
    <t>老福基準条例第１７条</t>
    <rPh sb="0" eb="1">
      <t>ロウ</t>
    </rPh>
    <rPh sb="1" eb="2">
      <t>フク</t>
    </rPh>
    <phoneticPr fontId="5"/>
  </si>
  <si>
    <t>（１）</t>
    <phoneticPr fontId="5"/>
  </si>
  <si>
    <t>施設サービス計画の作成及びその実施にあたっては、いたずらにこれを入所者に強制することとならないように留意しているか。</t>
  </si>
  <si>
    <t>（２）</t>
    <phoneticPr fontId="5"/>
  </si>
  <si>
    <t>（３）</t>
    <phoneticPr fontId="5"/>
  </si>
  <si>
    <t>施設サービス計画に関する業務を担当する介護支援専門員（以下「計画担当介護支援専門員」という。）は、施設サービス計画の作成に当たっては、入所者の日常生活全般を支援する観点から、当該地域の住民による自発的な活動によるサービス等の利用も含めて施設サービス計画上に位置付けるよう努めているか。</t>
    <phoneticPr fontId="5"/>
  </si>
  <si>
    <t>（４）</t>
    <phoneticPr fontId="5"/>
  </si>
  <si>
    <t>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しているか。</t>
    <phoneticPr fontId="5"/>
  </si>
  <si>
    <t>（５）</t>
    <phoneticPr fontId="5"/>
  </si>
  <si>
    <t>この場合において、計画担当介護支援専門員は、面接の趣旨を入所者及びその家族に対して十分に説明し、理解を得ているか。</t>
  </si>
  <si>
    <t>また、計画担当介護支援専門員は、面接技法等の研鑚に努めているか。</t>
  </si>
  <si>
    <t>計画担当介護支援専門員は、前項に規定する解決すべき課題の把握（以下「アセスメント」という。）に当たっては、入所者及びその家族に面接して行っているか。</t>
    <phoneticPr fontId="5"/>
  </si>
  <si>
    <t>計画担当介護支援専門員は、施設サービス計画の原案の内容について入所者又はその家族に対して説明し、文書により入所者の同意を得ているか。</t>
    <phoneticPr fontId="5"/>
  </si>
  <si>
    <t>なお、施設サービス計画は、入所者の希望を尊重して作成しているか。</t>
    <phoneticPr fontId="5"/>
  </si>
  <si>
    <t>計画担当介護支援専門員は、施設サービス計画を作成した際には、当該施設サービス計画を入所者に交付しているか。</t>
    <phoneticPr fontId="5"/>
  </si>
  <si>
    <t>施設サービス計画に基づいたケアの提供をしているか。</t>
    <phoneticPr fontId="5"/>
  </si>
  <si>
    <t>計画担当介護支援専門員は、施設サービス計画の作成後、施設サービス計画の実施状況の把握（入所者についての継続的なアセスメントを含む。）を行い、必要に応じて施設サービス計画の変更をおこなっているか。</t>
    <phoneticPr fontId="5"/>
  </si>
  <si>
    <t>目標の達成状況は記録されているか。</t>
    <phoneticPr fontId="5"/>
  </si>
  <si>
    <t>（３）から（９）までの規定は、（９）に規定する施設サービス計画の変更についても同様に取り扱っているか</t>
    <phoneticPr fontId="5"/>
  </si>
  <si>
    <t>特養基準条例第１６条</t>
    <rPh sb="6" eb="7">
      <t>ダイ</t>
    </rPh>
    <rPh sb="9" eb="10">
      <t>ジョウ</t>
    </rPh>
    <phoneticPr fontId="5"/>
  </si>
  <si>
    <t>老福基準条例第１６条</t>
    <rPh sb="0" eb="1">
      <t>ロウ</t>
    </rPh>
    <rPh sb="1" eb="2">
      <t>フク</t>
    </rPh>
    <rPh sb="2" eb="4">
      <t>キジュン</t>
    </rPh>
    <rPh sb="4" eb="6">
      <t>ジョウレイ</t>
    </rPh>
    <rPh sb="6" eb="7">
      <t>ダイ</t>
    </rPh>
    <rPh sb="9" eb="10">
      <t>ジョウ</t>
    </rPh>
    <phoneticPr fontId="5"/>
  </si>
  <si>
    <t>なお、記録にあたっては、「身体拘束ゼロへの手引き」に例示されている「身体拘束に関する説明書・経過観察記録」などを参考として、適切な記録を作成し、保存しているか。</t>
    <phoneticPr fontId="5"/>
  </si>
  <si>
    <t>やむを得ず身体的拘束等をしている場合、家族等に確認をしているか。</t>
    <phoneticPr fontId="5"/>
  </si>
  <si>
    <t>（別表１）</t>
    <rPh sb="1" eb="3">
      <t>ベッピョウ</t>
    </rPh>
    <phoneticPr fontId="5"/>
  </si>
  <si>
    <t>No.</t>
    <phoneticPr fontId="18"/>
  </si>
  <si>
    <t>氏名</t>
    <rPh sb="0" eb="2">
      <t>シメイ</t>
    </rPh>
    <phoneticPr fontId="18"/>
  </si>
  <si>
    <t>居室番号</t>
    <rPh sb="0" eb="1">
      <t>キョ</t>
    </rPh>
    <rPh sb="1" eb="2">
      <t>シツ</t>
    </rPh>
    <rPh sb="2" eb="4">
      <t>バンゴウ</t>
    </rPh>
    <phoneticPr fontId="18"/>
  </si>
  <si>
    <t>身体拘束の有無</t>
    <rPh sb="0" eb="2">
      <t>シンタイ</t>
    </rPh>
    <rPh sb="2" eb="4">
      <t>コウソク</t>
    </rPh>
    <rPh sb="5" eb="7">
      <t>ウム</t>
    </rPh>
    <phoneticPr fontId="18"/>
  </si>
  <si>
    <t>症状等</t>
    <rPh sb="0" eb="2">
      <t>ショウジョウ</t>
    </rPh>
    <rPh sb="2" eb="3">
      <t>トウ</t>
    </rPh>
    <phoneticPr fontId="5"/>
  </si>
  <si>
    <t>身体拘束をしている場合</t>
    <rPh sb="0" eb="2">
      <t>シンタイ</t>
    </rPh>
    <rPh sb="2" eb="4">
      <t>コウソク</t>
    </rPh>
    <rPh sb="9" eb="11">
      <t>バアイ</t>
    </rPh>
    <phoneticPr fontId="18"/>
  </si>
  <si>
    <t>家族等の同意</t>
    <rPh sb="0" eb="2">
      <t>カゾク</t>
    </rPh>
    <rPh sb="2" eb="3">
      <t>トウ</t>
    </rPh>
    <rPh sb="4" eb="6">
      <t>ドウイ</t>
    </rPh>
    <phoneticPr fontId="5"/>
  </si>
  <si>
    <t>（６）</t>
    <phoneticPr fontId="5"/>
  </si>
  <si>
    <t>身体的拘束等の適正化を図るため、次に掲げる措置を講じているか。</t>
    <phoneticPr fontId="5"/>
  </si>
  <si>
    <t>①</t>
    <phoneticPr fontId="5"/>
  </si>
  <si>
    <t>身体的拘束等の適正化のための指針を整備しているか。</t>
    <phoneticPr fontId="5"/>
  </si>
  <si>
    <t>介護職員その他の従業者に対し、身体的拘束等の適正化のための研修を定期的に実施しているか。</t>
    <phoneticPr fontId="5"/>
  </si>
  <si>
    <t xml:space="preserve"> ②</t>
    <phoneticPr fontId="5"/>
  </si>
  <si>
    <t xml:space="preserve"> ③</t>
    <phoneticPr fontId="5"/>
  </si>
  <si>
    <t>介護は、入所者の自立の支援及び日常生活の充実に資するよう、入所者 の心身の状況に応じて、適切な技術をもって行われているか。</t>
    <phoneticPr fontId="5"/>
  </si>
  <si>
    <t>１週間に２回以上、適切な方法により、入所者を入浴させ、又は清しきしているか。</t>
    <phoneticPr fontId="5"/>
  </si>
  <si>
    <t>特養基準条例第１７条</t>
    <rPh sb="6" eb="7">
      <t>ダイ</t>
    </rPh>
    <rPh sb="9" eb="10">
      <t>ジョウ</t>
    </rPh>
    <phoneticPr fontId="5"/>
  </si>
  <si>
    <t xml:space="preserve">入所者に対し、その心身の状況に応じて、適切な方法により、排せつの自立について必要な援助を行っているか。 </t>
    <phoneticPr fontId="5"/>
  </si>
  <si>
    <t xml:space="preserve">おむつを使用せざるを得ない入所者のおむつを適切に取り替えているか。 </t>
    <phoneticPr fontId="5"/>
  </si>
  <si>
    <t xml:space="preserve">褥瘡が発生しないよう適切な介護を行うとともに、その発生を予防するための体制を整備しているか。 </t>
    <phoneticPr fontId="5"/>
  </si>
  <si>
    <t>褥瘡を有する入所者数</t>
    <rPh sb="0" eb="2">
      <t>ジョクソウ</t>
    </rPh>
    <rPh sb="3" eb="4">
      <t>ユウ</t>
    </rPh>
    <rPh sb="6" eb="9">
      <t>ニュウショシャ</t>
    </rPh>
    <rPh sb="9" eb="10">
      <t>スウ</t>
    </rPh>
    <phoneticPr fontId="5"/>
  </si>
  <si>
    <t>名</t>
    <rPh sb="0" eb="1">
      <t>メイ</t>
    </rPh>
    <phoneticPr fontId="5"/>
  </si>
  <si>
    <t>褥瘡のハイリスク者数</t>
    <rPh sb="0" eb="2">
      <t>ジョクソウ</t>
    </rPh>
    <rPh sb="8" eb="9">
      <t>シャ</t>
    </rPh>
    <rPh sb="9" eb="10">
      <t>スウ</t>
    </rPh>
    <phoneticPr fontId="5"/>
  </si>
  <si>
    <t>実施日</t>
    <rPh sb="0" eb="3">
      <t>ジッシビ</t>
    </rPh>
    <phoneticPr fontId="5"/>
  </si>
  <si>
    <t>老福基準条例第１８条</t>
    <rPh sb="0" eb="1">
      <t>ロウ</t>
    </rPh>
    <rPh sb="1" eb="2">
      <t>フク</t>
    </rPh>
    <rPh sb="2" eb="4">
      <t>キジュン</t>
    </rPh>
    <rPh sb="4" eb="6">
      <t>ジョウレイ</t>
    </rPh>
    <rPh sb="6" eb="7">
      <t>ダイ</t>
    </rPh>
    <rPh sb="9" eb="10">
      <t>ジョウ</t>
    </rPh>
    <phoneticPr fontId="5"/>
  </si>
  <si>
    <t>入所者に対し、（１）から（５）に規定するもののほか、離床、着替え、整容等の介護を適切に行っているか。</t>
    <phoneticPr fontId="5"/>
  </si>
  <si>
    <t>（７）</t>
    <phoneticPr fontId="5"/>
  </si>
  <si>
    <t>衛生的な被服及び寝具が確保されるよう努めているか。</t>
  </si>
  <si>
    <t xml:space="preserve">常時１人以上の常勤の介護職員を介護に従事させているか。 </t>
    <phoneticPr fontId="5"/>
  </si>
  <si>
    <t>（９）</t>
    <phoneticPr fontId="5"/>
  </si>
  <si>
    <t>老福基準条例第１９条</t>
    <rPh sb="0" eb="1">
      <t>ロウ</t>
    </rPh>
    <rPh sb="1" eb="2">
      <t>フク</t>
    </rPh>
    <rPh sb="2" eb="4">
      <t>キジュン</t>
    </rPh>
    <rPh sb="4" eb="6">
      <t>ジョウレイ</t>
    </rPh>
    <rPh sb="6" eb="7">
      <t>ダイ</t>
    </rPh>
    <rPh sb="9" eb="10">
      <t>ジョウ</t>
    </rPh>
    <phoneticPr fontId="5"/>
  </si>
  <si>
    <t>特養基準条例第１８条</t>
    <rPh sb="6" eb="7">
      <t>ダイ</t>
    </rPh>
    <rPh sb="9" eb="10">
      <t>ジョウ</t>
    </rPh>
    <phoneticPr fontId="5"/>
  </si>
  <si>
    <t>特養基準条例第１９条</t>
    <rPh sb="0" eb="2">
      <t>トクヨウ</t>
    </rPh>
    <rPh sb="6" eb="7">
      <t>ダイ</t>
    </rPh>
    <rPh sb="9" eb="10">
      <t>ジョウ</t>
    </rPh>
    <phoneticPr fontId="5"/>
  </si>
  <si>
    <t>老福基準条例第２０条</t>
    <rPh sb="0" eb="1">
      <t>ロウ</t>
    </rPh>
    <rPh sb="1" eb="2">
      <t>フク</t>
    </rPh>
    <rPh sb="2" eb="4">
      <t>キジュン</t>
    </rPh>
    <rPh sb="4" eb="6">
      <t>ジョウレイ</t>
    </rPh>
    <rPh sb="6" eb="7">
      <t>ダイ</t>
    </rPh>
    <rPh sb="9" eb="10">
      <t>ジョウ</t>
    </rPh>
    <phoneticPr fontId="5"/>
  </si>
  <si>
    <t>特養基準条例第２０条</t>
    <rPh sb="6" eb="7">
      <t>ダイ</t>
    </rPh>
    <rPh sb="9" eb="10">
      <t>ジョウ</t>
    </rPh>
    <phoneticPr fontId="5"/>
  </si>
  <si>
    <t>老福基準条例第２１条</t>
    <rPh sb="0" eb="1">
      <t>ロウ</t>
    </rPh>
    <rPh sb="1" eb="2">
      <t>フク</t>
    </rPh>
    <rPh sb="2" eb="4">
      <t>キジュン</t>
    </rPh>
    <rPh sb="4" eb="6">
      <t>ジョウレイ</t>
    </rPh>
    <rPh sb="6" eb="7">
      <t>ダイ</t>
    </rPh>
    <rPh sb="9" eb="10">
      <t>ジョウ</t>
    </rPh>
    <phoneticPr fontId="5"/>
  </si>
  <si>
    <t>常に入所者の心身の状況、その置かれている環境等の的確な把握に努め、入所者又はその家族に対し、その相談に適切に応じるとともに、必要な助言その他の援助を行っているか。</t>
    <phoneticPr fontId="5"/>
  </si>
  <si>
    <t>教養娯楽設備等を備えるほか、適宜入所者のためのレクリエーション行事を行っているか。</t>
    <phoneticPr fontId="5"/>
  </si>
  <si>
    <t>入所者が日常生活を営むのに必要な行政機関等に対する手続について、その者又はその家族において行うことが困難である場合は、その者の同意を得て、代わって行っているか。</t>
    <phoneticPr fontId="5"/>
  </si>
  <si>
    <t>金銭にかかるものについては書面等をもって事前に同意を得るとともに代行後はその都度本人に確認を得ているか。また、その経過を記録しているか。</t>
    <phoneticPr fontId="5"/>
  </si>
  <si>
    <t xml:space="preserve">常に入所者の家族との連携を図るとともに、入所者とその家族との交流等の機会を確保するよう努めているか。 </t>
    <phoneticPr fontId="5"/>
  </si>
  <si>
    <t xml:space="preserve">入所者の外出の機会を確保するよう努めているか。 </t>
    <phoneticPr fontId="5"/>
  </si>
  <si>
    <t>老福基準条例第２２条</t>
    <rPh sb="0" eb="6">
      <t>ロウフクキジュンジョウレイ</t>
    </rPh>
    <rPh sb="6" eb="7">
      <t>ダイ</t>
    </rPh>
    <rPh sb="9" eb="10">
      <t>ジョウ</t>
    </rPh>
    <phoneticPr fontId="5"/>
  </si>
  <si>
    <t>老福基準条例第２３条</t>
    <rPh sb="0" eb="1">
      <t>ロウ</t>
    </rPh>
    <rPh sb="1" eb="2">
      <t>フク</t>
    </rPh>
    <rPh sb="2" eb="7">
      <t>キジュンジョウレイダイ</t>
    </rPh>
    <rPh sb="9" eb="10">
      <t>ジョウ</t>
    </rPh>
    <phoneticPr fontId="5"/>
  </si>
  <si>
    <t>老福基準条例第２４条</t>
    <rPh sb="0" eb="7">
      <t>ロウフクキジュンジョウレイダイ</t>
    </rPh>
    <rPh sb="9" eb="10">
      <t>ジョウ</t>
    </rPh>
    <phoneticPr fontId="5"/>
  </si>
  <si>
    <t>医師又は看護職員は、常に入所者の健康の状況に注意し、必要に応じて健康保持のための適切な措置を採っているか。</t>
    <phoneticPr fontId="5"/>
  </si>
  <si>
    <t>個々の入所者の身体状態・症状等に応じて、医師による必要な医学的管理が行われ、看護職員等への指示が適切に行われているか。</t>
    <phoneticPr fontId="5"/>
  </si>
  <si>
    <t>老福基準条例第２５条の２</t>
    <rPh sb="0" eb="7">
      <t>ロウフクキジュンジョウレイダイ</t>
    </rPh>
    <rPh sb="9" eb="10">
      <t>ジョウ</t>
    </rPh>
    <phoneticPr fontId="5"/>
  </si>
  <si>
    <t>　入院後おおむね３月以内に退院することが明らかに見込まれるときは、その　入所者について、病院又は診療所に入院する必要が生じた場合であって、その者及びその家族の希望等を勘案し、必要に応じて適切な便宜を供与するとともに、やむを得ない事情がある場合を除き、退院後再び施設に円滑に入所できるようにしているか。</t>
    <phoneticPr fontId="5"/>
  </si>
  <si>
    <t>老福基準条例第３３条</t>
    <rPh sb="0" eb="1">
      <t>ロウ</t>
    </rPh>
    <rPh sb="1" eb="2">
      <t>フク</t>
    </rPh>
    <rPh sb="2" eb="4">
      <t>キジュン</t>
    </rPh>
    <rPh sb="4" eb="6">
      <t>ジョウレイ</t>
    </rPh>
    <rPh sb="6" eb="7">
      <t>ダイ</t>
    </rPh>
    <rPh sb="9" eb="10">
      <t>ジョウ</t>
    </rPh>
    <phoneticPr fontId="5"/>
  </si>
  <si>
    <t>特養基準条例第２７条</t>
    <rPh sb="6" eb="7">
      <t>ダイ</t>
    </rPh>
    <rPh sb="9" eb="10">
      <t>ジョウ</t>
    </rPh>
    <phoneticPr fontId="5"/>
  </si>
  <si>
    <t>当該施設において感染症又は食中毒が発生し、又はまん延しないように、</t>
    <phoneticPr fontId="5"/>
  </si>
  <si>
    <t xml:space="preserve">入所者の使用する食器その他の設備又は飲用に供する水について、衛生的な管理に努め、又は衛生上必要な措置を講ずるとともに、医薬品及び医療機器の管理を適正に行っているか。 </t>
    <phoneticPr fontId="5"/>
  </si>
  <si>
    <t>②</t>
    <phoneticPr fontId="5"/>
  </si>
  <si>
    <t>感染症及び食中毒の予防及びまん延の防止のための指針を整備しているか。</t>
    <phoneticPr fontId="5"/>
  </si>
  <si>
    <t>③</t>
    <phoneticPr fontId="5"/>
  </si>
  <si>
    <t>④</t>
    <phoneticPr fontId="5"/>
  </si>
  <si>
    <t>（別表４）</t>
    <rPh sb="1" eb="3">
      <t>ベッピョウ</t>
    </rPh>
    <phoneticPr fontId="5"/>
  </si>
  <si>
    <t>必要に応じて衛生管理について、保健所の助言、指導を求め、密接な連携を保っているか。</t>
    <phoneticPr fontId="5"/>
  </si>
  <si>
    <t>特養基準条例第２８条</t>
    <rPh sb="6" eb="7">
      <t>ダイ</t>
    </rPh>
    <rPh sb="9" eb="10">
      <t>ジョウ</t>
    </rPh>
    <phoneticPr fontId="5"/>
  </si>
  <si>
    <t>老福基準条例第３４条</t>
    <rPh sb="0" eb="7">
      <t>ロウフクキジュンジョウレイダイ</t>
    </rPh>
    <rPh sb="9" eb="10">
      <t>ジョウ</t>
    </rPh>
    <phoneticPr fontId="5"/>
  </si>
  <si>
    <t>老福基準条例第４条</t>
    <rPh sb="0" eb="7">
      <t>ロウフクキジュンジョウレイダイ</t>
    </rPh>
    <rPh sb="8" eb="9">
      <t>ジョウ</t>
    </rPh>
    <phoneticPr fontId="5"/>
  </si>
  <si>
    <t>特養基準条例第１２条</t>
    <phoneticPr fontId="5"/>
  </si>
  <si>
    <t>特養基準条例第６条</t>
    <phoneticPr fontId="5"/>
  </si>
  <si>
    <t>老福基準条例第５条</t>
    <rPh sb="8" eb="9">
      <t>ジョウ</t>
    </rPh>
    <phoneticPr fontId="5"/>
  </si>
  <si>
    <t>老福基準条例第６条</t>
    <rPh sb="0" eb="6">
      <t>ロウフクキジュンジョウレイ</t>
    </rPh>
    <rPh sb="6" eb="7">
      <t>ダイ</t>
    </rPh>
    <rPh sb="8" eb="9">
      <t>ジョウ</t>
    </rPh>
    <phoneticPr fontId="5"/>
  </si>
  <si>
    <t>廊下の幅は、１．８メートル以上（中廊下にあっては２．７メートル以上）となっているか。</t>
    <rPh sb="0" eb="2">
      <t>ロウカ</t>
    </rPh>
    <rPh sb="3" eb="4">
      <t>ハバ</t>
    </rPh>
    <rPh sb="13" eb="15">
      <t>イジョウ</t>
    </rPh>
    <rPh sb="16" eb="17">
      <t>ナカ</t>
    </rPh>
    <rPh sb="17" eb="19">
      <t>ロウカ</t>
    </rPh>
    <phoneticPr fontId="5"/>
  </si>
  <si>
    <t>廊下、便所その他必要な場所に常夜灯を設けているか。</t>
    <phoneticPr fontId="5"/>
  </si>
  <si>
    <t>廊下及び階段には、手すりを設けているか。</t>
    <phoneticPr fontId="5"/>
  </si>
  <si>
    <t>階段の傾斜は、緩やかにしているか。</t>
    <phoneticPr fontId="5"/>
  </si>
  <si>
    <t>⑤</t>
    <phoneticPr fontId="5"/>
  </si>
  <si>
    <t>居室、静養室等が２階以上の階にある場合は、１以上の傾斜路を設けているか。ただし、エレベーターを設ける場合は、この限りでない。</t>
    <phoneticPr fontId="5"/>
  </si>
  <si>
    <t>⑥</t>
    <phoneticPr fontId="5"/>
  </si>
  <si>
    <t>⑦</t>
    <phoneticPr fontId="5"/>
  </si>
  <si>
    <t>老福基準条例第７条</t>
    <rPh sb="0" eb="1">
      <t>ロウ</t>
    </rPh>
    <rPh sb="1" eb="2">
      <t>フク</t>
    </rPh>
    <phoneticPr fontId="5"/>
  </si>
  <si>
    <t>個人情報の利用に当たり、入所者から同意を得ているか。</t>
    <phoneticPr fontId="5"/>
  </si>
  <si>
    <t>（１）の文書はわかりやすいものとなっているか。</t>
    <phoneticPr fontId="5"/>
  </si>
  <si>
    <t>サービスの提供の開始に際しては、あらかじめ、入所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か。</t>
    <phoneticPr fontId="5"/>
  </si>
  <si>
    <t>老福基準条例第８条</t>
    <rPh sb="0" eb="1">
      <t>ロウ</t>
    </rPh>
    <rPh sb="1" eb="2">
      <t>フク</t>
    </rPh>
    <rPh sb="2" eb="4">
      <t>キジュン</t>
    </rPh>
    <rPh sb="4" eb="6">
      <t>ジョウレイ</t>
    </rPh>
    <rPh sb="6" eb="7">
      <t>ダイ</t>
    </rPh>
    <rPh sb="8" eb="9">
      <t>ジョウ</t>
    </rPh>
    <phoneticPr fontId="5"/>
  </si>
  <si>
    <t>　正当な理由なく、サービスの提供を拒んでいないか。特に要介護度や所得の多寡を理由にサービスの提供を拒否していないか。</t>
    <phoneticPr fontId="5"/>
  </si>
  <si>
    <t>　入所申込者の病状等を勘案し、入所申込者に対し自ら必要なサービスを提供することが困難であると認めた場合は、適切な病院若しくは診療所又は介護老人保健施設若しくは介護医療院を紹介する等の適切な措置を速やかに講じているか。</t>
    <phoneticPr fontId="5"/>
  </si>
  <si>
    <t>老福基準条例第１０条</t>
    <rPh sb="0" eb="1">
      <t>ロウ</t>
    </rPh>
    <rPh sb="1" eb="2">
      <t>フク</t>
    </rPh>
    <rPh sb="2" eb="4">
      <t>キジュン</t>
    </rPh>
    <rPh sb="4" eb="6">
      <t>ジョウレイ</t>
    </rPh>
    <rPh sb="6" eb="7">
      <t>ダイ</t>
    </rPh>
    <rPh sb="9" eb="10">
      <t>ジョウ</t>
    </rPh>
    <phoneticPr fontId="5"/>
  </si>
  <si>
    <t>老福基準条例第１１条</t>
    <rPh sb="0" eb="1">
      <t>ロウ</t>
    </rPh>
    <rPh sb="1" eb="2">
      <t>フク</t>
    </rPh>
    <rPh sb="2" eb="4">
      <t>キジュン</t>
    </rPh>
    <rPh sb="4" eb="6">
      <t>ジョウレイ</t>
    </rPh>
    <rPh sb="6" eb="7">
      <t>ダイ</t>
    </rPh>
    <rPh sb="9" eb="10">
      <t>ジョウ</t>
    </rPh>
    <phoneticPr fontId="5"/>
  </si>
  <si>
    <t>入所の際に要介護認定を受けていない入所申込者については、要介護認定の申請が既に行われているかどうかを確認し、申請が行われていない場合は、入所申込者の意思を踏まえて速やかに申請が行われるよう必要な援助を行っているか。</t>
    <phoneticPr fontId="5"/>
  </si>
  <si>
    <t>サービスの提供を求められた場合には、その者の提示する被保険者証によって、被保険者資格、要介護認定の有無及び要介護認定の有効期間を確かめているか。</t>
    <phoneticPr fontId="5"/>
  </si>
  <si>
    <t>要介護認定の更新の申請が、遅くとも入所者が受けている要介護認定の有効期間の満了日の３０日前には行われるよう必要な援助を行っているか。</t>
    <phoneticPr fontId="5"/>
  </si>
  <si>
    <t>老福基準条例第１２条</t>
    <rPh sb="0" eb="7">
      <t>ロウフクキジュンジョウレイダイ</t>
    </rPh>
    <rPh sb="9" eb="10">
      <t>ジョウ</t>
    </rPh>
    <phoneticPr fontId="5"/>
  </si>
  <si>
    <t>特養基準条例第１４条</t>
    <phoneticPr fontId="5"/>
  </si>
  <si>
    <t>身体上又は精神上著しい障害があるために常時の介護を必要とし、かつ、居宅においてこれを受けることが困難な者に対し、サービスを提供しているか。</t>
    <phoneticPr fontId="5"/>
  </si>
  <si>
    <t>また、こうした優先的な入所の取扱いについては、透明性及び公平性が求められることに留意しているか。</t>
    <phoneticPr fontId="5"/>
  </si>
  <si>
    <t>入所予定者の入所に際しては、その者に係る居宅介護支援を行う者に対する照会等により、その者の心身の状況、生活歴、病歴、指定居宅サービス等の利用状況等の把握に努めているか。</t>
    <phoneticPr fontId="5"/>
  </si>
  <si>
    <t>入所申込者の数が入所定員から入所者の数を差し引いた数を超えている場合には、介護の必要の程度及び家族等の状況を勘案し、施設サービスを受ける必要性が高いと認められる入所申込者を優先的に入所させるよう努めているか。</t>
    <phoneticPr fontId="5"/>
  </si>
  <si>
    <t>入所者の心身の状況、その置かれている環境等に照らし、その者が居宅において日常生活を営むことができるかどうかについて定期的に検討しているか。</t>
    <phoneticPr fontId="5"/>
  </si>
  <si>
    <t>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るか。</t>
    <phoneticPr fontId="5"/>
  </si>
  <si>
    <t>入所者の退所に際しては、居宅サービス計画の作成等の援助に資するため、居宅介護支援事業者に対する情報の提供に努めるほか、その他保健医療サービス又は福祉サービスを提供する者との密接な連携に努めているか。</t>
    <phoneticPr fontId="5"/>
  </si>
  <si>
    <t>退所が可能になった入所者の退所を円滑に行うために、介護支援専門員及び生活相談員が中心となって、退所後の主治医及び介護支援専門員等並びに市町村と十分連携を図っているか。</t>
    <phoneticPr fontId="5"/>
  </si>
  <si>
    <t>老福基準条例第１３条</t>
    <rPh sb="0" eb="1">
      <t>ロウ</t>
    </rPh>
    <rPh sb="1" eb="2">
      <t>フク</t>
    </rPh>
    <rPh sb="2" eb="4">
      <t>キジュン</t>
    </rPh>
    <rPh sb="4" eb="6">
      <t>ジョウレイ</t>
    </rPh>
    <rPh sb="6" eb="7">
      <t>ダイ</t>
    </rPh>
    <rPh sb="9" eb="10">
      <t>ジョウ</t>
    </rPh>
    <phoneticPr fontId="5"/>
  </si>
  <si>
    <t>入所に際しては入所の年月日並びに入所している介護保険施設の種類及び名称を、退所に際しては退所の年月日を、当該者の被保険者証に記載しているか。</t>
    <phoneticPr fontId="5"/>
  </si>
  <si>
    <t>サービスを提供した際には、提供した具体的なサービスの内容等を記録しているか。</t>
    <phoneticPr fontId="5"/>
  </si>
  <si>
    <t>法定代理受領サービスに該当する指定介護福祉施設サービスを提供した際には、入所者から利用料の一部として、当該指定介護福祉施設サービスについて法第４８条第２項に規定する厚生労働大臣が定める基準により算定した費用の額（その額が現に当該指定介護福祉施設サービスに要した費用の額を超えるときは、当該現に指定介護福祉施設サービスに要した費用の額とする。以下「施設サービス費用基準額」という。）から当該指定介護老人福祉施設に支払われる施設介護サービス費の額を控除して得た額の支払を受けているか。</t>
    <phoneticPr fontId="5"/>
  </si>
  <si>
    <t>法定代理受領サービスに該当しない指定介護福祉施設サービスを提供した際に入所者から支払を受ける利用料の額と、施設サービス費用基準額との間に、不合理な差額が生じないようにしているか。</t>
    <phoneticPr fontId="5"/>
  </si>
  <si>
    <t>指定介護老人福祉施設は、上記（１）（２）の支払を受ける額のほか、次に掲げる費用の額以外の支払を受けていないか。
①　食事の提供に要する費用
②　居住に要する費用
③　入所者が選定する特別な居室の提供を行ったことに伴い必要となる費用
④　入所者が選定する特別な食事の提供を行ったことに伴い必要となる費用
⑤　理美容代
⑥　上記①から⑤に掲げるもののほか、指定介護福祉施設サービスにおいて提供される便宜のうち、日常生活においても通常必要となるものに係る費用であって、その入所者に負担させることが適当と認められるもの
⑦　上記⑥の費用の具体的な範囲については、別に通知される「通所介護等における日常生活に要する費用の取扱いについて」に沿って適切に取り扱っていること</t>
    <phoneticPr fontId="5"/>
  </si>
  <si>
    <t>また、（３）①から④までに掲げる費用に係る同意については、文書によって得ているか。</t>
    <rPh sb="35" eb="36">
      <t>エ</t>
    </rPh>
    <phoneticPr fontId="5"/>
  </si>
  <si>
    <t>（３）各号に掲げる費用の額に係るサービスの提供に当たっては、あらかじめ、入所者又はその家族に対し、当該サービスの内容及び費用を記した文書を交付して説明を行い、入所者の同意を得ているか。</t>
    <phoneticPr fontId="5"/>
  </si>
  <si>
    <t>領収書を発行しているか。</t>
    <phoneticPr fontId="5"/>
  </si>
  <si>
    <t>医療費控除の記載は適切か。</t>
    <rPh sb="0" eb="3">
      <t>イリョウヒ</t>
    </rPh>
    <rPh sb="3" eb="5">
      <t>コウジョ</t>
    </rPh>
    <rPh sb="6" eb="8">
      <t>キサイ</t>
    </rPh>
    <rPh sb="9" eb="11">
      <t>テキセツ</t>
    </rPh>
    <phoneticPr fontId="5"/>
  </si>
  <si>
    <t>　法定代理受領サービスに該当しない指定介護福祉施設サービスに係る費用の支払を受けた場合は、その提供した指定介護福祉施設サービスの内容、費用の額その他必要と認められる事項を記載したサービス提供証明書を入所者に対して交付しているか。</t>
    <phoneticPr fontId="5"/>
  </si>
  <si>
    <t>老福基準条例第１５条</t>
    <rPh sb="0" eb="1">
      <t>ロウ</t>
    </rPh>
    <rPh sb="1" eb="2">
      <t>フク</t>
    </rPh>
    <rPh sb="2" eb="4">
      <t>キジュン</t>
    </rPh>
    <rPh sb="4" eb="6">
      <t>ジョウレイ</t>
    </rPh>
    <rPh sb="6" eb="7">
      <t>ダイ</t>
    </rPh>
    <rPh sb="9" eb="10">
      <t>ジョウ</t>
    </rPh>
    <phoneticPr fontId="5"/>
  </si>
  <si>
    <t>老福基準条例第１４条</t>
    <rPh sb="0" eb="1">
      <t>ロウ</t>
    </rPh>
    <rPh sb="1" eb="2">
      <t>フク</t>
    </rPh>
    <phoneticPr fontId="5"/>
  </si>
  <si>
    <t>　入所者の栄養状態の維持及び改善を図り、自立した日常生活を営むことができるよう、各入所者の状態に応じた栄養管理を計画的に行っているか。（令和６年３月３１日までは講じるよう努めているか）。</t>
    <phoneticPr fontId="5"/>
  </si>
  <si>
    <t>老福基準条例第２２条の２</t>
    <rPh sb="0" eb="1">
      <t>ロウ</t>
    </rPh>
    <rPh sb="1" eb="2">
      <t>フク</t>
    </rPh>
    <phoneticPr fontId="5"/>
  </si>
  <si>
    <t>　入所者の口腔の健康の保持を図り、自立した日常生活を営むことができるよう、口腔衛生の管理体制を整備し、各入所者の状態に応じた口腔衛生の管理を計画的に行っているか。（令和６年３月３１日までは講じるよう努めているか）。</t>
    <phoneticPr fontId="5"/>
  </si>
  <si>
    <t>老福基準条例第２２条の３</t>
    <rPh sb="0" eb="1">
      <t>ロウ</t>
    </rPh>
    <rPh sb="1" eb="2">
      <t>フク</t>
    </rPh>
    <phoneticPr fontId="5"/>
  </si>
  <si>
    <t>老福基準条例第２５条</t>
    <rPh sb="0" eb="7">
      <t>ロウフクキジュンジョウレイダイ</t>
    </rPh>
    <rPh sb="9" eb="10">
      <t>ジョウ</t>
    </rPh>
    <phoneticPr fontId="5"/>
  </si>
  <si>
    <t>入所者が次の各号のいずれかに該当する場合は、遅滞なく、意見を付してその旨を市町村に通知しているか。</t>
    <phoneticPr fontId="5"/>
  </si>
  <si>
    <t>②偽りその他不正の行為によって保険給付を受け、又は受けようとしたとき。</t>
    <phoneticPr fontId="5"/>
  </si>
  <si>
    <t>特養基準条例第２４条</t>
    <rPh sb="6" eb="7">
      <t>ダイ</t>
    </rPh>
    <rPh sb="9" eb="10">
      <t>ジョウ</t>
    </rPh>
    <phoneticPr fontId="5"/>
  </si>
  <si>
    <t>老福基準条例第２６条</t>
    <rPh sb="0" eb="7">
      <t>ロウフクキジュンジョウレイダイ</t>
    </rPh>
    <rPh sb="9" eb="10">
      <t>ジョウ</t>
    </rPh>
    <phoneticPr fontId="5"/>
  </si>
  <si>
    <t>※就任前の勤務歴については、管理者（施設長）の資格に必要な勤務歴を記入すること。</t>
  </si>
  <si>
    <t>老福基準条例第２８条</t>
    <rPh sb="0" eb="7">
      <t>ロウフクキジュンジョウレイダイ</t>
    </rPh>
    <rPh sb="9" eb="10">
      <t>ジョウ</t>
    </rPh>
    <phoneticPr fontId="5"/>
  </si>
  <si>
    <t>なお、管理者（施設長）がやむなく他の役職を兼務している場合は、施設の運営管理に支障が生じないような体制がとられているか。</t>
    <phoneticPr fontId="5"/>
  </si>
  <si>
    <t>①入所申込者の入所に際し、その者に係る居宅介護支援事業者に対する照会等により、その者の心身の状況、生活歴、病歴、指定居宅サービス等の利用状況等を把握すること。</t>
    <phoneticPr fontId="5"/>
  </si>
  <si>
    <t>②入所者の心身の状況、その置かれている環境等に照らし、その者が居宅において日常生活を営むことができるかどうかについて定期的に検討すること。</t>
    <phoneticPr fontId="5"/>
  </si>
  <si>
    <t>③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うこと。</t>
    <phoneticPr fontId="5"/>
  </si>
  <si>
    <t>④入所者の退所に際し、居宅サービス計画の作成等の援助に資するため、居宅介護支援事業者に対して情報を提供するほか、保健医療サービス又は福祉サービスを提供する者と密接に連携すること。</t>
    <phoneticPr fontId="5"/>
  </si>
  <si>
    <t>⑤身体的拘束等の態様及び時間、その際の入所者の心身の状況並びに緊急やむを得ない理由を記録すること。</t>
    <rPh sb="1" eb="3">
      <t>シンタイ</t>
    </rPh>
    <phoneticPr fontId="5"/>
  </si>
  <si>
    <t>⑥苦情の内容等を記録すること。</t>
    <phoneticPr fontId="5"/>
  </si>
  <si>
    <t>⑦事故の状況及び事故に際して採った処置について記録すること。</t>
    <rPh sb="1" eb="3">
      <t>ジコ</t>
    </rPh>
    <phoneticPr fontId="5"/>
  </si>
  <si>
    <t>老福基準条例第２９条</t>
    <rPh sb="0" eb="7">
      <t>ロウフクキジュンジョウレイダイ</t>
    </rPh>
    <rPh sb="9" eb="10">
      <t>ジョウ</t>
    </rPh>
    <phoneticPr fontId="5"/>
  </si>
  <si>
    <t>施設の運営についての重要事項に関する規程を定めているか。</t>
    <rPh sb="0" eb="1">
      <t>シセツ</t>
    </rPh>
    <rPh sb="2" eb="4">
      <t>ウンエイ</t>
    </rPh>
    <rPh sb="9" eb="11">
      <t>ジュウヨウ</t>
    </rPh>
    <rPh sb="11" eb="13">
      <t>ジコウ</t>
    </rPh>
    <rPh sb="14" eb="15">
      <t>カン</t>
    </rPh>
    <rPh sb="17" eb="19">
      <t>キテイ</t>
    </rPh>
    <rPh sb="20" eb="21">
      <t>サダ</t>
    </rPh>
    <phoneticPr fontId="5"/>
  </si>
  <si>
    <t>老福基準条例第３０条</t>
    <rPh sb="0" eb="7">
      <t>ロウフクキジュンジョウレイダイ</t>
    </rPh>
    <rPh sb="9" eb="10">
      <t>ジョウ</t>
    </rPh>
    <phoneticPr fontId="5"/>
  </si>
  <si>
    <t>特養基準条例第２５条</t>
    <rPh sb="6" eb="7">
      <t>ダイ</t>
    </rPh>
    <rPh sb="9" eb="10">
      <t>ジョウ</t>
    </rPh>
    <phoneticPr fontId="5"/>
  </si>
  <si>
    <t>原則として月ごとに勤務表を作成し、従業者の日々の勤務時間、常勤・非常勤の別、介護職員及び看護職員等の配置、管理者との兼務関係等を明確にしているか。</t>
    <phoneticPr fontId="5"/>
  </si>
  <si>
    <t>夜勤者とは別に宿直者が配置されているか。</t>
    <phoneticPr fontId="5"/>
  </si>
  <si>
    <t>老福基準条例第３０条の２</t>
    <rPh sb="0" eb="7">
      <t>ロウフクキジュンジョウレイダイ</t>
    </rPh>
    <rPh sb="9" eb="10">
      <t>ジョウ</t>
    </rPh>
    <phoneticPr fontId="5"/>
  </si>
  <si>
    <t>特養基準条例第２５条の２</t>
    <rPh sb="6" eb="7">
      <t>ダイ</t>
    </rPh>
    <rPh sb="9" eb="10">
      <t>ジョウ</t>
    </rPh>
    <phoneticPr fontId="5"/>
  </si>
  <si>
    <t>定期的に業務継続計画の見直しを行い、必要に応じて業務継続計画の変更を行っているか（令和６年３月３１日までは行うよう努めているか）。</t>
    <phoneticPr fontId="5"/>
  </si>
  <si>
    <t>老福基準条例第３１条</t>
    <rPh sb="0" eb="1">
      <t>ロウ</t>
    </rPh>
    <rPh sb="1" eb="2">
      <t>フク</t>
    </rPh>
    <rPh sb="2" eb="7">
      <t>キジュンジョウレイダイ</t>
    </rPh>
    <rPh sb="9" eb="10">
      <t>ジョウ</t>
    </rPh>
    <phoneticPr fontId="5"/>
  </si>
  <si>
    <t>【施設概要】</t>
    <rPh sb="1" eb="3">
      <t>シセツ</t>
    </rPh>
    <rPh sb="3" eb="5">
      <t>ガイヨウ</t>
    </rPh>
    <phoneticPr fontId="55"/>
  </si>
  <si>
    <t>建物</t>
    <rPh sb="0" eb="2">
      <t>タテモノ</t>
    </rPh>
    <phoneticPr fontId="55"/>
  </si>
  <si>
    <t>　（　　　　）</t>
    <phoneticPr fontId="55"/>
  </si>
  <si>
    <t>階建</t>
    <rPh sb="0" eb="1">
      <t>カイ</t>
    </rPh>
    <rPh sb="1" eb="2">
      <t>ダテ</t>
    </rPh>
    <phoneticPr fontId="55"/>
  </si>
  <si>
    <t>延床面積</t>
    <rPh sb="0" eb="1">
      <t>ノベ</t>
    </rPh>
    <rPh sb="1" eb="4">
      <t>ユカメンセキ</t>
    </rPh>
    <phoneticPr fontId="55"/>
  </si>
  <si>
    <t>（　　　　）</t>
    <phoneticPr fontId="55"/>
  </si>
  <si>
    <t>㎡</t>
    <phoneticPr fontId="55"/>
  </si>
  <si>
    <t>　耐火建築物　　・　　準耐火建築物　　・　　その他 　　　　　</t>
    <rPh sb="1" eb="3">
      <t>タイカ</t>
    </rPh>
    <rPh sb="3" eb="5">
      <t>ケンチク</t>
    </rPh>
    <rPh sb="5" eb="6">
      <t>ブツ</t>
    </rPh>
    <rPh sb="11" eb="12">
      <t>ジュン</t>
    </rPh>
    <rPh sb="12" eb="14">
      <t>タイカ</t>
    </rPh>
    <rPh sb="14" eb="16">
      <t>ケンチク</t>
    </rPh>
    <rPh sb="16" eb="17">
      <t>ブツ</t>
    </rPh>
    <rPh sb="24" eb="25">
      <t>タ</t>
    </rPh>
    <phoneticPr fontId="55"/>
  </si>
  <si>
    <t>短期入所生活介護</t>
    <rPh sb="0" eb="2">
      <t>タンキ</t>
    </rPh>
    <rPh sb="2" eb="4">
      <t>ニュウショ</t>
    </rPh>
    <rPh sb="4" eb="6">
      <t>セイカツ</t>
    </rPh>
    <rPh sb="6" eb="8">
      <t>カイゴ</t>
    </rPh>
    <phoneticPr fontId="55"/>
  </si>
  <si>
    <t>事業の実施形態</t>
    <rPh sb="0" eb="2">
      <t>ジギョウ</t>
    </rPh>
    <rPh sb="3" eb="5">
      <t>ジッシ</t>
    </rPh>
    <rPh sb="5" eb="7">
      <t>ケイタイ</t>
    </rPh>
    <phoneticPr fontId="55"/>
  </si>
  <si>
    <t>居室</t>
    <rPh sb="0" eb="2">
      <t>キョシツ</t>
    </rPh>
    <phoneticPr fontId="55"/>
  </si>
  <si>
    <t>種別</t>
    <rPh sb="0" eb="2">
      <t>シュベツ</t>
    </rPh>
    <phoneticPr fontId="55"/>
  </si>
  <si>
    <t>従来型</t>
    <rPh sb="0" eb="2">
      <t>ジュウライ</t>
    </rPh>
    <rPh sb="2" eb="3">
      <t>ガタ</t>
    </rPh>
    <phoneticPr fontId="55"/>
  </si>
  <si>
    <t>利用者１人あたりの最小床面積</t>
    <rPh sb="0" eb="3">
      <t>リヨウシャ</t>
    </rPh>
    <rPh sb="4" eb="5">
      <t>ニン</t>
    </rPh>
    <rPh sb="9" eb="11">
      <t>サイショウ</t>
    </rPh>
    <rPh sb="11" eb="14">
      <t>ユカメンセキ</t>
    </rPh>
    <phoneticPr fontId="55"/>
  </si>
  <si>
    <t>１人部屋</t>
    <rPh sb="1" eb="2">
      <t>ニン</t>
    </rPh>
    <rPh sb="2" eb="4">
      <t>ヘヤ</t>
    </rPh>
    <phoneticPr fontId="55"/>
  </si>
  <si>
    <t>(　　　)室・(　　　)床</t>
    <phoneticPr fontId="55"/>
  </si>
  <si>
    <t>　　　　　　　　　　　　　㎡</t>
    <phoneticPr fontId="55"/>
  </si>
  <si>
    <t>（入所・短期入所の合計値）</t>
    <rPh sb="1" eb="3">
      <t>ニュウショ</t>
    </rPh>
    <rPh sb="4" eb="6">
      <t>タンキ</t>
    </rPh>
    <rPh sb="6" eb="8">
      <t>ニュウショ</t>
    </rPh>
    <rPh sb="9" eb="11">
      <t>ゴウケイ</t>
    </rPh>
    <rPh sb="11" eb="12">
      <t>アタイ</t>
    </rPh>
    <phoneticPr fontId="55"/>
  </si>
  <si>
    <t>２人部屋</t>
    <rPh sb="1" eb="2">
      <t>ニン</t>
    </rPh>
    <rPh sb="2" eb="4">
      <t>ヘヤ</t>
    </rPh>
    <phoneticPr fontId="55"/>
  </si>
  <si>
    <t>３人部屋</t>
    <rPh sb="1" eb="2">
      <t>ニン</t>
    </rPh>
    <rPh sb="2" eb="4">
      <t>ヘヤ</t>
    </rPh>
    <phoneticPr fontId="55"/>
  </si>
  <si>
    <t>４人部屋</t>
    <rPh sb="1" eb="2">
      <t>ニン</t>
    </rPh>
    <rPh sb="2" eb="4">
      <t>ヘヤ</t>
    </rPh>
    <phoneticPr fontId="55"/>
  </si>
  <si>
    <t>合　計</t>
    <rPh sb="0" eb="1">
      <t>ゴウ</t>
    </rPh>
    <rPh sb="2" eb="3">
      <t>ケイ</t>
    </rPh>
    <phoneticPr fontId="55"/>
  </si>
  <si>
    <t>食堂と機能訓練室の合計面積</t>
    <rPh sb="0" eb="2">
      <t>ショクドウ</t>
    </rPh>
    <rPh sb="3" eb="5">
      <t>キノウ</t>
    </rPh>
    <rPh sb="5" eb="7">
      <t>クンレン</t>
    </rPh>
    <rPh sb="7" eb="8">
      <t>シツ</t>
    </rPh>
    <rPh sb="9" eb="11">
      <t>ゴウケイ</t>
    </rPh>
    <rPh sb="11" eb="13">
      <t>メンセキ</t>
    </rPh>
    <phoneticPr fontId="55"/>
  </si>
  <si>
    <t>　　　㎡</t>
    <phoneticPr fontId="55"/>
  </si>
  <si>
    <t>廊下</t>
    <rPh sb="0" eb="2">
      <t>ロウカ</t>
    </rPh>
    <phoneticPr fontId="55"/>
  </si>
  <si>
    <t>片廊下幅</t>
    <rPh sb="0" eb="1">
      <t>カタ</t>
    </rPh>
    <rPh sb="1" eb="3">
      <t>ロウカ</t>
    </rPh>
    <rPh sb="3" eb="4">
      <t>ハバ</t>
    </rPh>
    <phoneticPr fontId="55"/>
  </si>
  <si>
    <t>　　　ｍ</t>
    <phoneticPr fontId="55"/>
  </si>
  <si>
    <t>中廊下幅</t>
    <rPh sb="0" eb="1">
      <t>ナカ</t>
    </rPh>
    <rPh sb="1" eb="3">
      <t>ロウカ</t>
    </rPh>
    <rPh sb="3" eb="4">
      <t>ハバ</t>
    </rPh>
    <phoneticPr fontId="55"/>
  </si>
  <si>
    <t>併設する他の事業所等</t>
    <rPh sb="0" eb="2">
      <t>ヘイセツ</t>
    </rPh>
    <rPh sb="4" eb="5">
      <t>タ</t>
    </rPh>
    <rPh sb="6" eb="9">
      <t>ジギョウショ</t>
    </rPh>
    <rPh sb="9" eb="10">
      <t>トウ</t>
    </rPh>
    <phoneticPr fontId="55"/>
  </si>
  <si>
    <t>事業所名</t>
    <rPh sb="0" eb="3">
      <t>ジギョウショ</t>
    </rPh>
    <rPh sb="3" eb="4">
      <t>メイ</t>
    </rPh>
    <phoneticPr fontId="55"/>
  </si>
  <si>
    <t>協力医療機関</t>
    <rPh sb="0" eb="2">
      <t>キョウリョク</t>
    </rPh>
    <rPh sb="2" eb="4">
      <t>イリョウ</t>
    </rPh>
    <rPh sb="4" eb="6">
      <t>キカン</t>
    </rPh>
    <phoneticPr fontId="55"/>
  </si>
  <si>
    <t>名称</t>
    <rPh sb="0" eb="2">
      <t>メイショウ</t>
    </rPh>
    <phoneticPr fontId="55"/>
  </si>
  <si>
    <t>所在地</t>
    <rPh sb="0" eb="3">
      <t>ショザイチ</t>
    </rPh>
    <phoneticPr fontId="55"/>
  </si>
  <si>
    <t>診療科目</t>
    <rPh sb="0" eb="2">
      <t>シンリョウ</t>
    </rPh>
    <rPh sb="2" eb="4">
      <t>カモク</t>
    </rPh>
    <phoneticPr fontId="55"/>
  </si>
  <si>
    <t>契約年月日</t>
    <rPh sb="0" eb="2">
      <t>ケイヤク</t>
    </rPh>
    <rPh sb="2" eb="5">
      <t>ネンガッピ</t>
    </rPh>
    <phoneticPr fontId="55"/>
  </si>
  <si>
    <t>協力歯科医療機関</t>
    <rPh sb="0" eb="2">
      <t>キョウリョク</t>
    </rPh>
    <rPh sb="2" eb="4">
      <t>シカ</t>
    </rPh>
    <rPh sb="4" eb="6">
      <t>イリョウ</t>
    </rPh>
    <rPh sb="6" eb="8">
      <t>キカン</t>
    </rPh>
    <phoneticPr fontId="55"/>
  </si>
  <si>
    <t>　</t>
    <phoneticPr fontId="55"/>
  </si>
  <si>
    <t>４月</t>
    <rPh sb="1" eb="2">
      <t>ガツ</t>
    </rPh>
    <phoneticPr fontId="55"/>
  </si>
  <si>
    <t>５月</t>
    <rPh sb="1" eb="2">
      <t>ガツ</t>
    </rPh>
    <phoneticPr fontId="55"/>
  </si>
  <si>
    <t>６月</t>
    <rPh sb="1" eb="2">
      <t>ガツ</t>
    </rPh>
    <phoneticPr fontId="55"/>
  </si>
  <si>
    <t>７月</t>
  </si>
  <si>
    <t>８月</t>
  </si>
  <si>
    <t>９月</t>
  </si>
  <si>
    <t>延入所者数（入所）</t>
    <rPh sb="0" eb="1">
      <t>ノベ</t>
    </rPh>
    <rPh sb="1" eb="4">
      <t>ニュウショシャ</t>
    </rPh>
    <rPh sb="4" eb="5">
      <t>スウ</t>
    </rPh>
    <rPh sb="6" eb="8">
      <t>ニュウショ</t>
    </rPh>
    <phoneticPr fontId="55"/>
  </si>
  <si>
    <t>延入所者数（短期）</t>
    <rPh sb="0" eb="1">
      <t>ノベ</t>
    </rPh>
    <rPh sb="1" eb="4">
      <t>ニュウショシャ</t>
    </rPh>
    <rPh sb="4" eb="5">
      <t>スウ</t>
    </rPh>
    <rPh sb="6" eb="8">
      <t>タンキ</t>
    </rPh>
    <phoneticPr fontId="55"/>
  </si>
  <si>
    <t>合計</t>
    <rPh sb="0" eb="2">
      <t>ゴウケイ</t>
    </rPh>
    <phoneticPr fontId="55"/>
  </si>
  <si>
    <t>１０月</t>
    <rPh sb="2" eb="3">
      <t>ガツ</t>
    </rPh>
    <phoneticPr fontId="55"/>
  </si>
  <si>
    <t>１１月</t>
    <rPh sb="2" eb="3">
      <t>ガツ</t>
    </rPh>
    <phoneticPr fontId="55"/>
  </si>
  <si>
    <t>１２月</t>
  </si>
  <si>
    <t>１月</t>
  </si>
  <si>
    <t>２月</t>
  </si>
  <si>
    <t>３月</t>
  </si>
  <si>
    <t>平均入所者数</t>
    <rPh sb="0" eb="2">
      <t>ヘイキン</t>
    </rPh>
    <rPh sb="2" eb="5">
      <t>ニュウショシャ</t>
    </rPh>
    <rPh sb="5" eb="6">
      <t>スウ</t>
    </rPh>
    <phoneticPr fontId="55"/>
  </si>
  <si>
    <t>※入所者数には、入所日を含み退所日を除く。入院・外泊期間（最終日を除く）は入所日数には算入しない。</t>
    <rPh sb="1" eb="4">
      <t>ニュウショシャ</t>
    </rPh>
    <rPh sb="4" eb="5">
      <t>スウ</t>
    </rPh>
    <rPh sb="8" eb="10">
      <t>ニュウショ</t>
    </rPh>
    <rPh sb="10" eb="11">
      <t>ビ</t>
    </rPh>
    <rPh sb="12" eb="13">
      <t>フク</t>
    </rPh>
    <rPh sb="14" eb="16">
      <t>タイショ</t>
    </rPh>
    <rPh sb="16" eb="17">
      <t>ビ</t>
    </rPh>
    <rPh sb="18" eb="19">
      <t>ノゾ</t>
    </rPh>
    <rPh sb="21" eb="23">
      <t>ニュウイン</t>
    </rPh>
    <rPh sb="24" eb="26">
      <t>ガイハク</t>
    </rPh>
    <rPh sb="26" eb="28">
      <t>キカン</t>
    </rPh>
    <rPh sb="29" eb="32">
      <t>サイシュウビ</t>
    </rPh>
    <rPh sb="33" eb="34">
      <t>ノゾ</t>
    </rPh>
    <rPh sb="37" eb="39">
      <t>ニュウショ</t>
    </rPh>
    <rPh sb="39" eb="41">
      <t>ニッスウ</t>
    </rPh>
    <rPh sb="43" eb="45">
      <t>サンニュウ</t>
    </rPh>
    <phoneticPr fontId="55"/>
  </si>
  <si>
    <t>入所者及びその家族等への周知状況</t>
    <rPh sb="0" eb="3">
      <t>ニュウショシャ</t>
    </rPh>
    <rPh sb="3" eb="4">
      <t>オヨ</t>
    </rPh>
    <rPh sb="7" eb="9">
      <t>カゾク</t>
    </rPh>
    <rPh sb="9" eb="10">
      <t>トウ</t>
    </rPh>
    <rPh sb="12" eb="14">
      <t>シュウチ</t>
    </rPh>
    <rPh sb="14" eb="16">
      <t>ジョウキョウ</t>
    </rPh>
    <phoneticPr fontId="5"/>
  </si>
  <si>
    <t>非常災害時の連絡網等は用意されているか。</t>
    <phoneticPr fontId="5"/>
  </si>
  <si>
    <t>防火管理に関する責任者を定めているか。</t>
    <phoneticPr fontId="5"/>
  </si>
  <si>
    <t>老福基準条例第３２条</t>
    <rPh sb="0" eb="7">
      <t>ロウフクキジュンジョウレイダイ</t>
    </rPh>
    <rPh sb="9" eb="10">
      <t>ジョウ</t>
    </rPh>
    <phoneticPr fontId="5"/>
  </si>
  <si>
    <t>特養基準条例第９条</t>
    <rPh sb="6" eb="7">
      <t>ダイ</t>
    </rPh>
    <rPh sb="8" eb="9">
      <t>ジョウ</t>
    </rPh>
    <phoneticPr fontId="5"/>
  </si>
  <si>
    <t>非常災害に備えるため、定期的に避難、救出その他必要な訓練を行っているか。</t>
    <phoneticPr fontId="5"/>
  </si>
  <si>
    <t>前項に規定する訓練の実施に当たって、地域住民の参加が得られるよう連携に努めているか。</t>
    <phoneticPr fontId="5"/>
  </si>
  <si>
    <t>有の場合は
その内容</t>
    <rPh sb="0" eb="1">
      <t>アリ</t>
    </rPh>
    <rPh sb="2" eb="4">
      <t>バアイ</t>
    </rPh>
    <rPh sb="8" eb="10">
      <t>ナイヨウ</t>
    </rPh>
    <phoneticPr fontId="5"/>
  </si>
  <si>
    <t>入院治療を必要とする入所者のために、あらかじめ、協力病院を定めているか。</t>
    <phoneticPr fontId="5"/>
  </si>
  <si>
    <t xml:space="preserve">あらかじめ、協力歯科医療機関を定めておくよう努めているか。 </t>
    <phoneticPr fontId="5"/>
  </si>
  <si>
    <t>老福基準条例第３５条</t>
    <rPh sb="0" eb="7">
      <t>ロウフクキジュンジョウレイダイ</t>
    </rPh>
    <rPh sb="9" eb="10">
      <t>ジョウ</t>
    </rPh>
    <phoneticPr fontId="5"/>
  </si>
  <si>
    <t>老福基準条例第３６条</t>
    <rPh sb="0" eb="7">
      <t>ロウフクキジュンジョウレイダイ</t>
    </rPh>
    <rPh sb="9" eb="10">
      <t>ジョウ</t>
    </rPh>
    <phoneticPr fontId="5"/>
  </si>
  <si>
    <t>特養基準条例第２９条</t>
    <rPh sb="6" eb="7">
      <t>ダイ</t>
    </rPh>
    <rPh sb="9" eb="10">
      <t>ジョウ</t>
    </rPh>
    <phoneticPr fontId="5"/>
  </si>
  <si>
    <t>老福基準条例第３７条</t>
    <rPh sb="0" eb="7">
      <t>ロウフクキジュンジョウレイダイ</t>
    </rPh>
    <rPh sb="9" eb="10">
      <t>ジョウ</t>
    </rPh>
    <phoneticPr fontId="5"/>
  </si>
  <si>
    <t xml:space="preserve">　当該施設について広告をする場合は、その内容が虚偽又は誇大なものでないか。
</t>
    <phoneticPr fontId="5"/>
  </si>
  <si>
    <t>居宅介護支援事業者又はその従業者に対し、要介護被保険者に当該施設を紹介することの対償として、金品その他の財産上の利益を供与していないか。</t>
    <phoneticPr fontId="5"/>
  </si>
  <si>
    <t>居宅介護支援事業者又はその従業者から、当該施設からの退所者を紹介することの対償として、金品その他の財産上の利益を収受していないか。</t>
    <phoneticPr fontId="5"/>
  </si>
  <si>
    <t>特養基準条例第３０条</t>
    <rPh sb="6" eb="7">
      <t>ダイ</t>
    </rPh>
    <rPh sb="9" eb="10">
      <t>ジョウ</t>
    </rPh>
    <phoneticPr fontId="5"/>
  </si>
  <si>
    <t>老福基準条例第３９条</t>
    <rPh sb="0" eb="7">
      <t>ロウフクキジュンジョウレイダイ</t>
    </rPh>
    <rPh sb="9" eb="10">
      <t>ジョウ</t>
    </rPh>
    <phoneticPr fontId="5"/>
  </si>
  <si>
    <t>提供した施設サービスに関し、介護保険法第２３条の規定による市町村が行う文書その他の物件の提出若しくは提示の求め又は当該市町村の職員からの質問若しくは照会に応じているか。</t>
    <phoneticPr fontId="5"/>
  </si>
  <si>
    <t>入所者からの苦情に関して市町村が行う調査に協力するとともに、市町村から指導又は助言を受けた場合は、当該指導又は助言に従って必要な改善を行っているか。</t>
    <phoneticPr fontId="5"/>
  </si>
  <si>
    <t xml:space="preserve">国民健康保険団体連合会からの求めがあった場合には、（６）の改善の内容を国民健康保険団体連合会に報告しているか。 </t>
    <phoneticPr fontId="5"/>
  </si>
  <si>
    <t>（８）</t>
    <phoneticPr fontId="5"/>
  </si>
  <si>
    <t>苦情の内容を踏まえたサービスの質向上の取組を行っているか。</t>
    <phoneticPr fontId="5"/>
  </si>
  <si>
    <t>【入所者の状況】</t>
    <rPh sb="1" eb="4">
      <t>ニュウショシャ</t>
    </rPh>
    <rPh sb="5" eb="7">
      <t>ジョウキョウ</t>
    </rPh>
    <phoneticPr fontId="55"/>
  </si>
  <si>
    <t>性　別</t>
    <rPh sb="0" eb="1">
      <t>セイ</t>
    </rPh>
    <rPh sb="2" eb="3">
      <t>ベツ</t>
    </rPh>
    <phoneticPr fontId="5"/>
  </si>
  <si>
    <t>女　性</t>
    <rPh sb="0" eb="1">
      <t>ジョ</t>
    </rPh>
    <rPh sb="2" eb="3">
      <t>セイ</t>
    </rPh>
    <phoneticPr fontId="5"/>
  </si>
  <si>
    <t>合　計</t>
    <rPh sb="0" eb="1">
      <t>ゴウ</t>
    </rPh>
    <rPh sb="2" eb="3">
      <t>ケイ</t>
    </rPh>
    <phoneticPr fontId="5"/>
  </si>
  <si>
    <t>平均要介護度</t>
    <rPh sb="0" eb="2">
      <t>ヘイキン</t>
    </rPh>
    <rPh sb="2" eb="5">
      <t>ヨウカイゴ</t>
    </rPh>
    <rPh sb="5" eb="6">
      <t>ド</t>
    </rPh>
    <phoneticPr fontId="55"/>
  </si>
  <si>
    <t>その他</t>
    <rPh sb="2" eb="3">
      <t>タ</t>
    </rPh>
    <phoneticPr fontId="55"/>
  </si>
  <si>
    <t>②介護程度区分別入所者数</t>
    <rPh sb="7" eb="8">
      <t>ベツ</t>
    </rPh>
    <rPh sb="8" eb="11">
      <t>ニュウショシャ</t>
    </rPh>
    <rPh sb="11" eb="12">
      <t>スウ</t>
    </rPh>
    <phoneticPr fontId="5"/>
  </si>
  <si>
    <t>（別表５）</t>
    <rPh sb="1" eb="3">
      <t>ベッピョウ</t>
    </rPh>
    <phoneticPr fontId="5"/>
  </si>
  <si>
    <t>（別表３）</t>
    <rPh sb="1" eb="3">
      <t>ベッピョウ</t>
    </rPh>
    <phoneticPr fontId="5"/>
  </si>
  <si>
    <t>（別表２）</t>
    <rPh sb="1" eb="3">
      <t>ベッピョウ</t>
    </rPh>
    <phoneticPr fontId="5"/>
  </si>
  <si>
    <t>■サービス提供担当者会議等の開催状況は別表３に記入すること。</t>
    <rPh sb="5" eb="7">
      <t>テイキョウ</t>
    </rPh>
    <rPh sb="7" eb="10">
      <t>タントウシャ</t>
    </rPh>
    <rPh sb="10" eb="12">
      <t>カイギ</t>
    </rPh>
    <rPh sb="12" eb="13">
      <t>トウ</t>
    </rPh>
    <rPh sb="14" eb="16">
      <t>カイサイ</t>
    </rPh>
    <rPh sb="16" eb="18">
      <t>ジョウキョウ</t>
    </rPh>
    <rPh sb="19" eb="20">
      <t>ベツ</t>
    </rPh>
    <rPh sb="20" eb="21">
      <t>ヒョウ</t>
    </rPh>
    <rPh sb="23" eb="25">
      <t>キニュウ</t>
    </rPh>
    <phoneticPr fontId="5"/>
  </si>
  <si>
    <t>評価方法</t>
    <rPh sb="0" eb="2">
      <t>ヒョウカ</t>
    </rPh>
    <rPh sb="2" eb="4">
      <t>ホウホウ</t>
    </rPh>
    <phoneticPr fontId="5"/>
  </si>
  <si>
    <t>指針の整備</t>
    <rPh sb="0" eb="2">
      <t>シシン</t>
    </rPh>
    <rPh sb="3" eb="5">
      <t>セイビ</t>
    </rPh>
    <phoneticPr fontId="5"/>
  </si>
  <si>
    <t>研修の実施</t>
    <rPh sb="0" eb="2">
      <t>ケンシュウ</t>
    </rPh>
    <rPh sb="3" eb="5">
      <t>ジッシ</t>
    </rPh>
    <phoneticPr fontId="5"/>
  </si>
  <si>
    <t>褥瘡予防のための委員会</t>
    <rPh sb="0" eb="2">
      <t>ジョクソウ</t>
    </rPh>
    <rPh sb="2" eb="4">
      <t>ヨボウ</t>
    </rPh>
    <rPh sb="8" eb="11">
      <t>イインカイ</t>
    </rPh>
    <phoneticPr fontId="5"/>
  </si>
  <si>
    <t>担当者名</t>
    <rPh sb="0" eb="3">
      <t>タントウシャ</t>
    </rPh>
    <rPh sb="3" eb="4">
      <t>メイ</t>
    </rPh>
    <phoneticPr fontId="5"/>
  </si>
  <si>
    <t>職種</t>
    <rPh sb="0" eb="2">
      <t>ショクシュ</t>
    </rPh>
    <phoneticPr fontId="5"/>
  </si>
  <si>
    <t>氏名</t>
    <rPh sb="0" eb="2">
      <t>シメイ</t>
    </rPh>
    <phoneticPr fontId="5"/>
  </si>
  <si>
    <t>参加職種</t>
    <rPh sb="0" eb="2">
      <t>サンカ</t>
    </rPh>
    <rPh sb="2" eb="4">
      <t>ショクシュ</t>
    </rPh>
    <phoneticPr fontId="5"/>
  </si>
  <si>
    <t>実施頻度</t>
    <rPh sb="0" eb="2">
      <t>ジッシ</t>
    </rPh>
    <rPh sb="2" eb="4">
      <t>ヒンド</t>
    </rPh>
    <phoneticPr fontId="5"/>
  </si>
  <si>
    <t>直近３回の実施日</t>
    <rPh sb="0" eb="2">
      <t>チョッキン</t>
    </rPh>
    <rPh sb="3" eb="4">
      <t>カイ</t>
    </rPh>
    <rPh sb="5" eb="8">
      <t>ジッシビ</t>
    </rPh>
    <phoneticPr fontId="5"/>
  </si>
  <si>
    <t>委員会名</t>
    <rPh sb="0" eb="3">
      <t>イインカイ</t>
    </rPh>
    <rPh sb="3" eb="4">
      <t>メイ</t>
    </rPh>
    <phoneticPr fontId="5"/>
  </si>
  <si>
    <t>①</t>
    <phoneticPr fontId="5"/>
  </si>
  <si>
    <t>②</t>
    <phoneticPr fontId="5"/>
  </si>
  <si>
    <t>③</t>
    <phoneticPr fontId="5"/>
  </si>
  <si>
    <t>サービス担当者会議</t>
    <rPh sb="4" eb="7">
      <t>タントウシャ</t>
    </rPh>
    <rPh sb="7" eb="9">
      <t>カイギ</t>
    </rPh>
    <phoneticPr fontId="5"/>
  </si>
  <si>
    <t>備考</t>
    <rPh sb="0" eb="2">
      <t>ビコウ</t>
    </rPh>
    <phoneticPr fontId="5"/>
  </si>
  <si>
    <t>※開催していない場合は、備考欄にその旨を明記してください。</t>
    <rPh sb="1" eb="3">
      <t>カイサイ</t>
    </rPh>
    <rPh sb="8" eb="10">
      <t>バアイ</t>
    </rPh>
    <rPh sb="12" eb="14">
      <t>ビコウ</t>
    </rPh>
    <rPh sb="14" eb="15">
      <t>ラン</t>
    </rPh>
    <rPh sb="18" eb="19">
      <t>ムネ</t>
    </rPh>
    <rPh sb="20" eb="22">
      <t>メイキ</t>
    </rPh>
    <phoneticPr fontId="5"/>
  </si>
  <si>
    <t>■入所検討委員会の開催状況は別表３に記入すること。</t>
    <rPh sb="1" eb="3">
      <t>ニュウショ</t>
    </rPh>
    <rPh sb="3" eb="5">
      <t>ケントウ</t>
    </rPh>
    <rPh sb="5" eb="8">
      <t>イインカイ</t>
    </rPh>
    <rPh sb="9" eb="11">
      <t>カイサイ</t>
    </rPh>
    <rPh sb="11" eb="13">
      <t>ジョウキョウ</t>
    </rPh>
    <rPh sb="14" eb="15">
      <t>ベツ</t>
    </rPh>
    <rPh sb="15" eb="16">
      <t>ヒョウ</t>
    </rPh>
    <rPh sb="18" eb="20">
      <t>キニュウ</t>
    </rPh>
    <phoneticPr fontId="5"/>
  </si>
  <si>
    <t>＜苦情対応に関すること＞</t>
    <rPh sb="1" eb="3">
      <t>クジョウ</t>
    </rPh>
    <rPh sb="3" eb="5">
      <t>タイオウ</t>
    </rPh>
    <rPh sb="6" eb="7">
      <t>カン</t>
    </rPh>
    <phoneticPr fontId="5"/>
  </si>
  <si>
    <t>対応窓口の周知方法</t>
    <rPh sb="0" eb="2">
      <t>タイオウ</t>
    </rPh>
    <rPh sb="2" eb="4">
      <t>マドグチ</t>
    </rPh>
    <rPh sb="5" eb="7">
      <t>シュウチ</t>
    </rPh>
    <rPh sb="7" eb="9">
      <t>ホウホウ</t>
    </rPh>
    <phoneticPr fontId="5"/>
  </si>
  <si>
    <t>実施
事業者名</t>
    <phoneticPr fontId="5"/>
  </si>
  <si>
    <t>対応の内容</t>
    <rPh sb="0" eb="2">
      <t>タイオウ</t>
    </rPh>
    <rPh sb="3" eb="5">
      <t>ナイヨウ</t>
    </rPh>
    <phoneticPr fontId="5"/>
  </si>
  <si>
    <t>■苦情対応に関することは別表１に記入すること。</t>
    <rPh sb="1" eb="3">
      <t>クジョウ</t>
    </rPh>
    <rPh sb="3" eb="5">
      <t>タイオウ</t>
    </rPh>
    <rPh sb="6" eb="7">
      <t>カン</t>
    </rPh>
    <rPh sb="12" eb="14">
      <t>ベッピョウ</t>
    </rPh>
    <rPh sb="16" eb="18">
      <t>キニュウ</t>
    </rPh>
    <phoneticPr fontId="5"/>
  </si>
  <si>
    <t>■消防関係の届け出等の状況は別表１に記入すること。</t>
    <rPh sb="1" eb="3">
      <t>ショウボウ</t>
    </rPh>
    <rPh sb="3" eb="5">
      <t>カンケイ</t>
    </rPh>
    <rPh sb="6" eb="7">
      <t>トド</t>
    </rPh>
    <rPh sb="8" eb="9">
      <t>デ</t>
    </rPh>
    <rPh sb="9" eb="10">
      <t>トウ</t>
    </rPh>
    <rPh sb="11" eb="13">
      <t>ジョウキョウ</t>
    </rPh>
    <rPh sb="14" eb="16">
      <t>ベッピョウ</t>
    </rPh>
    <rPh sb="18" eb="20">
      <t>キニュウ</t>
    </rPh>
    <phoneticPr fontId="5"/>
  </si>
  <si>
    <t>■水質検査等の状況は別表１に記入すること。</t>
    <rPh sb="1" eb="3">
      <t>スイシツ</t>
    </rPh>
    <rPh sb="3" eb="5">
      <t>ケンサ</t>
    </rPh>
    <rPh sb="5" eb="6">
      <t>トウ</t>
    </rPh>
    <rPh sb="14" eb="16">
      <t>キニュウ</t>
    </rPh>
    <phoneticPr fontId="5"/>
  </si>
  <si>
    <t>■感染症及び食中毒の予防及びまん延の防止のための対策を検討する委員会等の実施状況は別表３に記入すること。</t>
    <rPh sb="1" eb="4">
      <t>カンセンショウ</t>
    </rPh>
    <rPh sb="4" eb="5">
      <t>オヨ</t>
    </rPh>
    <rPh sb="6" eb="9">
      <t>ショクチュウドク</t>
    </rPh>
    <rPh sb="10" eb="12">
      <t>ヨボウ</t>
    </rPh>
    <rPh sb="12" eb="13">
      <t>オヨ</t>
    </rPh>
    <rPh sb="16" eb="17">
      <t>エン</t>
    </rPh>
    <rPh sb="18" eb="20">
      <t>ボウシ</t>
    </rPh>
    <rPh sb="24" eb="26">
      <t>タイサク</t>
    </rPh>
    <rPh sb="27" eb="29">
      <t>ケントウ</t>
    </rPh>
    <rPh sb="31" eb="33">
      <t>イイン</t>
    </rPh>
    <rPh sb="33" eb="34">
      <t>カイ</t>
    </rPh>
    <rPh sb="34" eb="35">
      <t>トウ</t>
    </rPh>
    <rPh sb="36" eb="38">
      <t>ジッシ</t>
    </rPh>
    <rPh sb="45" eb="47">
      <t>キニュウ</t>
    </rPh>
    <phoneticPr fontId="5"/>
  </si>
  <si>
    <t>■感染症等の発生状況は別表５に記入すること。</t>
    <rPh sb="1" eb="4">
      <t>カンセンショウ</t>
    </rPh>
    <rPh sb="4" eb="5">
      <t>トウ</t>
    </rPh>
    <rPh sb="6" eb="8">
      <t>ハッセイ</t>
    </rPh>
    <rPh sb="15" eb="17">
      <t>キニュウ</t>
    </rPh>
    <phoneticPr fontId="5"/>
  </si>
  <si>
    <t>■保健所の立入検査状況は別表１に記入すること。</t>
    <rPh sb="1" eb="4">
      <t>ホケンジョ</t>
    </rPh>
    <rPh sb="5" eb="7">
      <t>タチイリ</t>
    </rPh>
    <rPh sb="7" eb="9">
      <t>ケンサ</t>
    </rPh>
    <rPh sb="16" eb="18">
      <t>キニュウ</t>
    </rPh>
    <phoneticPr fontId="5"/>
  </si>
  <si>
    <t>特養基準条例第３１条</t>
    <rPh sb="6" eb="7">
      <t>ダイ</t>
    </rPh>
    <rPh sb="9" eb="10">
      <t>ジョウ</t>
    </rPh>
    <phoneticPr fontId="5"/>
  </si>
  <si>
    <t>老福基準条例第４０条</t>
    <rPh sb="0" eb="7">
      <t>ロウフクキジュンジョウレイダイ</t>
    </rPh>
    <rPh sb="9" eb="10">
      <t>ジョウ</t>
    </rPh>
    <phoneticPr fontId="5"/>
  </si>
  <si>
    <t>提供したサービスに関する入所者からの苦情に関して、市町村等が派遣する者が相談及び援助を行う事業その他の市町村が実施する事業に協力するよう努めているか。</t>
    <phoneticPr fontId="5"/>
  </si>
  <si>
    <t>特養基準条例第３２条</t>
    <rPh sb="6" eb="7">
      <t>ダイ</t>
    </rPh>
    <rPh sb="9" eb="10">
      <t>ジョウ</t>
    </rPh>
    <phoneticPr fontId="5"/>
  </si>
  <si>
    <t>老福基準条例第４１条</t>
    <rPh sb="0" eb="7">
      <t>ロウフクキジュンジョウレイダイ</t>
    </rPh>
    <rPh sb="9" eb="10">
      <t>ジョウ</t>
    </rPh>
    <phoneticPr fontId="5"/>
  </si>
  <si>
    <t>事故の発生又はその再発を防止するため、次に掲げる措置を講じているか。</t>
    <phoneticPr fontId="5"/>
  </si>
  <si>
    <t>　　①</t>
    <phoneticPr fontId="5"/>
  </si>
  <si>
    <t xml:space="preserve">事故が発生した場合の対応、報告の方法等が記載された事故発生の防止のための指針を整備しているか。 </t>
    <phoneticPr fontId="5"/>
  </si>
  <si>
    <t>①～③に掲げる措置を適切に実施するための担当者を置いているか。</t>
    <rPh sb="4" eb="5">
      <t>カカ</t>
    </rPh>
    <rPh sb="7" eb="9">
      <t>ソチ</t>
    </rPh>
    <rPh sb="10" eb="12">
      <t>テキセツ</t>
    </rPh>
    <rPh sb="13" eb="15">
      <t>ジッシ</t>
    </rPh>
    <rPh sb="20" eb="23">
      <t>タントウシャ</t>
    </rPh>
    <rPh sb="24" eb="25">
      <t>オ</t>
    </rPh>
    <phoneticPr fontId="5"/>
  </si>
  <si>
    <r>
      <t>　　次に掲げる従業者を置いているか。</t>
    </r>
    <r>
      <rPr>
        <sz val="11"/>
        <rFont val="Century"/>
        <family val="1"/>
      </rPr>
      <t xml:space="preserve"> </t>
    </r>
    <rPh sb="7" eb="10">
      <t>ジュウギョウシャ</t>
    </rPh>
    <phoneticPr fontId="5"/>
  </si>
  <si>
    <t>入所者に対し、その負担により、当該施設の従業者以外の者による介護を受けさせていないか。</t>
    <rPh sb="20" eb="23">
      <t>ジュウギョウシャ</t>
    </rPh>
    <phoneticPr fontId="5"/>
  </si>
  <si>
    <t>管理者（施設長）は、従業者の管理、業務の実施状況の把握その他の管理を一元的に行っているか。</t>
    <rPh sb="10" eb="13">
      <t>ジュウギョウシャ</t>
    </rPh>
    <phoneticPr fontId="5"/>
  </si>
  <si>
    <t>②　従業者の職種、数及び職務の内容</t>
    <rPh sb="2" eb="5">
      <t>ジュウギョウシャ</t>
    </rPh>
    <rPh sb="6" eb="8">
      <t>ショクシュ</t>
    </rPh>
    <rPh sb="9" eb="10">
      <t>カズ</t>
    </rPh>
    <rPh sb="10" eb="11">
      <t>オヨ</t>
    </rPh>
    <rPh sb="12" eb="14">
      <t>ショクム</t>
    </rPh>
    <rPh sb="15" eb="17">
      <t>ナイヨウ</t>
    </rPh>
    <phoneticPr fontId="5"/>
  </si>
  <si>
    <t>入所者に対し、適切なサービスを提供することができるよう、従業者の勤務の体制を定めているか。</t>
    <rPh sb="28" eb="31">
      <t>ジュウギョウシャ</t>
    </rPh>
    <phoneticPr fontId="5"/>
  </si>
  <si>
    <t>従業者に対し、その資質の向上のための研修の機会を確保しているか。</t>
    <rPh sb="0" eb="3">
      <t>ジュウギョウシャ</t>
    </rPh>
    <phoneticPr fontId="5"/>
  </si>
  <si>
    <t>その際、全ての従業者(看護師、准看護師、介護福祉士、介護支援専門員、介護保険法(平成9年法律第123号)第8条第2項に規定する政令で定める者等の資格を有する者その他これに類する者を除く。) に対し、認知症介護に係る基礎的な研修を受講させるために必要な措置を講じているか（令和６年３月３１日までは講じるよう努めているか）。</t>
    <rPh sb="7" eb="10">
      <t>ジュウギョウシャ</t>
    </rPh>
    <phoneticPr fontId="5"/>
  </si>
  <si>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76" eb="79">
      <t>ジュウギョウシャ</t>
    </rPh>
    <phoneticPr fontId="5"/>
  </si>
  <si>
    <t xml:space="preserve">従業者に対し、業務継続計画について周知するとともに、必要な研修及び訓練を定期的に実施しているか（令和６年３月３１日までは実施するよう努めているか）。 </t>
    <rPh sb="0" eb="3">
      <t>ジュウギョウシャ</t>
    </rPh>
    <phoneticPr fontId="5"/>
  </si>
  <si>
    <t>消火設備その他の非常災害に際して必要な設備を設けるとともに、非常災害に関する具体的計画を立て、非常災害時の関係機関への通報及び連携体制を整備し、それらを定期的に従業者並びに入所者及びその家族等に周知しているか。</t>
    <rPh sb="80" eb="83">
      <t>ジュウギョウシャ</t>
    </rPh>
    <phoneticPr fontId="5"/>
  </si>
  <si>
    <t xml:space="preserve">介護職員その他の従業者に対し、感染症及び食中毒の予防及びまん延の防止のための研修並びに感染症の予防及びまん延の防止のための訓練を定期的に実施しているか（訓練については、令和６年３月３１日までは定期的に実施するよう努めるものとする）。 </t>
    <rPh sb="8" eb="11">
      <t>ジュウギョウシャ</t>
    </rPh>
    <phoneticPr fontId="5"/>
  </si>
  <si>
    <t>従業者の日々の感染罹患状況や健康状態を確認しているか。</t>
    <rPh sb="0" eb="3">
      <t>ジュウギョウシャ</t>
    </rPh>
    <phoneticPr fontId="5"/>
  </si>
  <si>
    <t>従業者であった者が、正当な理由がなく、その業務上知り得た入所者又はその家族の秘密を漏らすことがないよう、必要な措置を講じているか。</t>
  </si>
  <si>
    <t>事故発生の防止のための委員会（テレビ電話装置その他の情報通信機器を活用して行うことができるものとする）及び従業者に対する研修を定期的に行っているか。</t>
    <rPh sb="0" eb="2">
      <t>ジコ</t>
    </rPh>
    <rPh sb="2" eb="4">
      <t>ハッセイ</t>
    </rPh>
    <rPh sb="5" eb="7">
      <t>ボウシ</t>
    </rPh>
    <rPh sb="11" eb="14">
      <t>イインカイ</t>
    </rPh>
    <rPh sb="18" eb="20">
      <t>デンワ</t>
    </rPh>
    <rPh sb="20" eb="22">
      <t>ソウチ</t>
    </rPh>
    <rPh sb="24" eb="25">
      <t>タ</t>
    </rPh>
    <rPh sb="26" eb="28">
      <t>ジョウホウ</t>
    </rPh>
    <rPh sb="28" eb="30">
      <t>ツウシン</t>
    </rPh>
    <rPh sb="30" eb="32">
      <t>キキ</t>
    </rPh>
    <rPh sb="33" eb="35">
      <t>カツヨウ</t>
    </rPh>
    <rPh sb="37" eb="38">
      <t>オコナ</t>
    </rPh>
    <rPh sb="51" eb="52">
      <t>オヨ</t>
    </rPh>
    <rPh sb="57" eb="58">
      <t>タイ</t>
    </rPh>
    <rPh sb="60" eb="62">
      <t>ケンシュウ</t>
    </rPh>
    <rPh sb="63" eb="66">
      <t>テイキテキ</t>
    </rPh>
    <rPh sb="67" eb="68">
      <t>オコナ</t>
    </rPh>
    <phoneticPr fontId="5"/>
  </si>
  <si>
    <t>■事故等の発生状況は別表５に記入すること。</t>
    <rPh sb="14" eb="16">
      <t>キニュウ</t>
    </rPh>
    <phoneticPr fontId="5"/>
  </si>
  <si>
    <t>特養基準条例第３２条の２</t>
  </si>
  <si>
    <t>老福基準条例第４１条の２</t>
    <rPh sb="0" eb="7">
      <t>ロウフクキジュンジョウレイダイ</t>
    </rPh>
    <rPh sb="9" eb="10">
      <t>ジョウ</t>
    </rPh>
    <phoneticPr fontId="5"/>
  </si>
  <si>
    <t>虐待の発生又はその再発を防止するため、次に掲げる措置を講じているか（令和６年３月３１日までは講じるよう努めているか）。</t>
    <phoneticPr fontId="5"/>
  </si>
  <si>
    <t>①虐待の防止のための対策を検討する委員会(テレビ電話装置その他の情報通信機器を活用して行うことができるものとする。)を定期的に開催するとともに、その結果について、介護職員その他の従業者に周知徹底を図っているか。</t>
    <phoneticPr fontId="5"/>
  </si>
  <si>
    <t>②虐待の防止のための指針を整備しているか。</t>
    <phoneticPr fontId="5"/>
  </si>
  <si>
    <t>③介護職員その他の従業者に対し、虐待の防止のための研修を定期的に実施しているか。</t>
    <phoneticPr fontId="5"/>
  </si>
  <si>
    <t>④①～③に掲げる措置を適切に実施するための担当者を置いているか。</t>
    <phoneticPr fontId="5"/>
  </si>
  <si>
    <t>老福基準条例第４２条</t>
    <rPh sb="0" eb="7">
      <t>ロウフクキジュンジョウレイダイ</t>
    </rPh>
    <rPh sb="9" eb="10">
      <t>ジョウ</t>
    </rPh>
    <phoneticPr fontId="5"/>
  </si>
  <si>
    <t>指定介護福祉施設サービスの事業の会計をその他の事業の会計と区分しているか。</t>
    <phoneticPr fontId="5"/>
  </si>
  <si>
    <t xml:space="preserve">具体的な会計処理の方法等については、下記通知を参考として適切に行っているか。
※指定介護老人福祉施設等に係る会計処理等の取扱いについて（平成１２年３月１０日老計第８号）
※介護保険の給付対象事業における会計の区分について（平成１３年３月２８日老振発第１８号）
</t>
    <phoneticPr fontId="5"/>
  </si>
  <si>
    <t>従業者、設備及び会計に関する諸記録を整備しているか。</t>
    <phoneticPr fontId="5"/>
  </si>
  <si>
    <t>老福基準条例第４３条</t>
    <rPh sb="0" eb="7">
      <t>ロウフクキジュンジョウレイダイ</t>
    </rPh>
    <rPh sb="9" eb="10">
      <t>ジョウ</t>
    </rPh>
    <phoneticPr fontId="5"/>
  </si>
  <si>
    <t>特養基準条例第１０条</t>
    <rPh sb="6" eb="7">
      <t>ダイ</t>
    </rPh>
    <rPh sb="9" eb="10">
      <t>ジョウ</t>
    </rPh>
    <phoneticPr fontId="5"/>
  </si>
  <si>
    <t>入所者に対するサービスの提供に関する次の各号に掲げる記録を整備し、その完結の日から５年間保存しているか。</t>
    <phoneticPr fontId="5"/>
  </si>
  <si>
    <t>老福基準条例第１３条第２項に規定する提供した具体的なサービスの内容等の記録</t>
    <rPh sb="0" eb="1">
      <t>ロウ</t>
    </rPh>
    <rPh sb="1" eb="2">
      <t>フク</t>
    </rPh>
    <phoneticPr fontId="5"/>
  </si>
  <si>
    <t>老福基準条例第１６条第５項に規定する身体的拘束等の態様及び時間、その際の入所者の心身の状況並びに緊急やむを得ない理由の記録</t>
    <rPh sb="0" eb="1">
      <t>ロウ</t>
    </rPh>
    <rPh sb="1" eb="2">
      <t>フク</t>
    </rPh>
    <phoneticPr fontId="5"/>
  </si>
  <si>
    <t>老福基準条例第２５条に規定する市町村への通知に係る記録</t>
    <rPh sb="0" eb="1">
      <t>ロウ</t>
    </rPh>
    <rPh sb="1" eb="2">
      <t>フク</t>
    </rPh>
    <phoneticPr fontId="5"/>
  </si>
  <si>
    <t>老福基準条例第３９条第２項に規定する苦情の内容等の記録</t>
    <rPh sb="0" eb="1">
      <t>ロウ</t>
    </rPh>
    <rPh sb="1" eb="2">
      <t>フク</t>
    </rPh>
    <phoneticPr fontId="5"/>
  </si>
  <si>
    <t>基準条例第４１条第３項に規定する事故の状況及び事故に際して採った処置についての記録</t>
    <phoneticPr fontId="5"/>
  </si>
  <si>
    <t>老福基準条例第５６条</t>
    <rPh sb="0" eb="1">
      <t>ロウ</t>
    </rPh>
    <rPh sb="1" eb="2">
      <t>フク</t>
    </rPh>
    <phoneticPr fontId="5"/>
  </si>
  <si>
    <t>施設及びその従業者は、作成、保存その他これらに類するもののうち、基準条例の規定において書面(書面、書類、文書、謄本、抄本、正本、副本、複本その他文字、図形等人の知覚によって認識することができる情報が記載された紙その他の有体物をいう。以下この条において同じ。)で行うことが規定されている又は想定されるもの(被保険者証に関するもの及び（２）に規定するものを除く。)については、書面に代えて、当該書面に係る電磁的記録により行うことができる。</t>
    <phoneticPr fontId="5"/>
  </si>
  <si>
    <t>(１)</t>
    <phoneticPr fontId="5"/>
  </si>
  <si>
    <t>(２)</t>
    <phoneticPr fontId="5"/>
  </si>
  <si>
    <t>施設及びその従業者は、交付、説明、同意、承諾その他これらに類するもの（以下「交付等」という。）のうち、基準条例の規定において書面で行うことが規定されている又は想定されるものについては、当該交付等の相手方の承諾を得て、書面に代えて、電磁的方法によることができる。</t>
    <phoneticPr fontId="5"/>
  </si>
  <si>
    <t>特養基準条例第５４条</t>
    <rPh sb="6" eb="7">
      <t>ダイ</t>
    </rPh>
    <rPh sb="9" eb="10">
      <t>ジョウ</t>
    </rPh>
    <phoneticPr fontId="5"/>
  </si>
  <si>
    <t>介護保険法施行規則第135条</t>
    <rPh sb="0" eb="2">
      <t>カイゴ</t>
    </rPh>
    <rPh sb="2" eb="4">
      <t>ホケン</t>
    </rPh>
    <rPh sb="4" eb="5">
      <t>ホウ</t>
    </rPh>
    <rPh sb="5" eb="7">
      <t>セコウ</t>
    </rPh>
    <rPh sb="7" eb="9">
      <t>キソク</t>
    </rPh>
    <rPh sb="9" eb="10">
      <t>ダイ</t>
    </rPh>
    <rPh sb="13" eb="14">
      <t>ジョウ</t>
    </rPh>
    <phoneticPr fontId="5"/>
  </si>
  <si>
    <t>開設者は、開設者の住所その他法施行規則第１３５条で定める以下の事項に変更があったときは、１０日以内にその旨を開設の場所を管轄する市長に届け出ているか。</t>
    <rPh sb="14" eb="15">
      <t>ホウ</t>
    </rPh>
    <phoneticPr fontId="5"/>
  </si>
  <si>
    <t>①施設の名称及び開設の場所</t>
    <phoneticPr fontId="5"/>
  </si>
  <si>
    <t>②開設者の名称及び主たる事務所の所在地並びに代表者の氏名、生年月日、住所及び職名</t>
    <phoneticPr fontId="5"/>
  </si>
  <si>
    <t>③開設者の登記事項証明書又は条例等（当該指定に係る事業に関するものに限る。)</t>
    <rPh sb="1" eb="4">
      <t>カイセツシャ</t>
    </rPh>
    <rPh sb="5" eb="7">
      <t>トウキ</t>
    </rPh>
    <rPh sb="7" eb="9">
      <t>ジコウ</t>
    </rPh>
    <rPh sb="9" eb="12">
      <t>ショウメイショ</t>
    </rPh>
    <rPh sb="12" eb="13">
      <t>マタ</t>
    </rPh>
    <rPh sb="14" eb="16">
      <t>ジョウレイ</t>
    </rPh>
    <rPh sb="16" eb="17">
      <t>トウ</t>
    </rPh>
    <rPh sb="18" eb="20">
      <t>トウガイ</t>
    </rPh>
    <rPh sb="20" eb="22">
      <t>シテイ</t>
    </rPh>
    <rPh sb="23" eb="24">
      <t>カカワ</t>
    </rPh>
    <rPh sb="25" eb="27">
      <t>ジギョウ</t>
    </rPh>
    <rPh sb="28" eb="29">
      <t>カン</t>
    </rPh>
    <rPh sb="34" eb="35">
      <t>カギ</t>
    </rPh>
    <phoneticPr fontId="5"/>
  </si>
  <si>
    <t>④併設する施設がある場合にあっては、当該併設する施設の概要</t>
    <rPh sb="1" eb="3">
      <t>ヘイセツ</t>
    </rPh>
    <rPh sb="5" eb="7">
      <t>シセツ</t>
    </rPh>
    <rPh sb="10" eb="12">
      <t>バアイ</t>
    </rPh>
    <rPh sb="18" eb="20">
      <t>トウガイ</t>
    </rPh>
    <rPh sb="20" eb="22">
      <t>ヘイセツ</t>
    </rPh>
    <rPh sb="24" eb="26">
      <t>シセツ</t>
    </rPh>
    <rPh sb="27" eb="29">
      <t>ガイヨウ</t>
    </rPh>
    <phoneticPr fontId="5"/>
  </si>
  <si>
    <t>⑤建物の構造概要及び平面図（各室の用途を明示するものとする。）並びに設備の概要</t>
    <rPh sb="1" eb="3">
      <t>タテモノ</t>
    </rPh>
    <rPh sb="4" eb="6">
      <t>コウゾウ</t>
    </rPh>
    <rPh sb="6" eb="8">
      <t>ガイヨウ</t>
    </rPh>
    <rPh sb="8" eb="9">
      <t>オヨ</t>
    </rPh>
    <rPh sb="10" eb="13">
      <t>ヘイメンズ</t>
    </rPh>
    <rPh sb="14" eb="16">
      <t>カクシツ</t>
    </rPh>
    <rPh sb="17" eb="19">
      <t>ヨウト</t>
    </rPh>
    <rPh sb="20" eb="22">
      <t>メイジ</t>
    </rPh>
    <rPh sb="31" eb="32">
      <t>ナラ</t>
    </rPh>
    <rPh sb="34" eb="36">
      <t>セツビ</t>
    </rPh>
    <rPh sb="37" eb="39">
      <t>ガイヨウ</t>
    </rPh>
    <phoneticPr fontId="5"/>
  </si>
  <si>
    <t>⑥施設の管理者の氏名、生年月日及び住所</t>
    <phoneticPr fontId="5"/>
  </si>
  <si>
    <t>⑦運営規程</t>
    <phoneticPr fontId="5"/>
  </si>
  <si>
    <t>⑧協力病院の名称及び診療科名並びに当該協力病院との契約の内容</t>
    <phoneticPr fontId="5"/>
  </si>
  <si>
    <t>⑨介護支援専門員の氏名及びその登録番号</t>
    <phoneticPr fontId="5"/>
  </si>
  <si>
    <t>就任年月日</t>
    <phoneticPr fontId="5"/>
  </si>
  <si>
    <t>兼務の状況</t>
    <rPh sb="0" eb="2">
      <t>ケンム</t>
    </rPh>
    <rPh sb="3" eb="5">
      <t>ジョウキョウ</t>
    </rPh>
    <phoneticPr fontId="5"/>
  </si>
  <si>
    <t>就　任　日</t>
    <rPh sb="0" eb="1">
      <t>シュウ</t>
    </rPh>
    <rPh sb="2" eb="3">
      <t>ニン</t>
    </rPh>
    <rPh sb="4" eb="5">
      <t>ヒ</t>
    </rPh>
    <phoneticPr fontId="18"/>
  </si>
  <si>
    <t>＜管理者（施設長）に関すること＞</t>
    <rPh sb="10" eb="11">
      <t>カン</t>
    </rPh>
    <phoneticPr fontId="5"/>
  </si>
  <si>
    <t>■管理者（施設長）に関することは別表１に記入すること。</t>
    <rPh sb="1" eb="4">
      <t>カンリシャ</t>
    </rPh>
    <rPh sb="5" eb="8">
      <t>シセツチョウ</t>
    </rPh>
    <rPh sb="10" eb="11">
      <t>カン</t>
    </rPh>
    <rPh sb="16" eb="18">
      <t>ベッピョウ</t>
    </rPh>
    <rPh sb="20" eb="22">
      <t>キニュウ</t>
    </rPh>
    <phoneticPr fontId="5"/>
  </si>
  <si>
    <t>医師　入所者に対し健康管理及び療養上の指導を行うために必要な員数</t>
    <rPh sb="30" eb="32">
      <t>インスウ</t>
    </rPh>
    <phoneticPr fontId="5"/>
  </si>
  <si>
    <t xml:space="preserve">生活相談員　入所者の数が１００又はその端数を増すごとに１人以上　 </t>
    <phoneticPr fontId="5"/>
  </si>
  <si>
    <t>常勤の者であるか。ただし、1人（入所者の数が100を超える施設にあっては、100又はその端数を増すごとに１人を加えた数）を超えて配置されている生活相談員が時間帯を明確に区分したうえで当該施設を運営する法人内の他の職務に従事する場合にあっては、この限りでない。</t>
    <phoneticPr fontId="5"/>
  </si>
  <si>
    <t>社会福祉法（昭和26年法律第45号）第１９条第１項各号のいずれかに該当する者若しくは社会福祉事業に２年以上従事した者又はこれらと同等以上の能力を有すると認められる者であるか。</t>
    <phoneticPr fontId="5"/>
  </si>
  <si>
    <t>社会福祉法第１９条第１項各号のいずれかに該当する者又はこれと同等以上の能力を有すると認められる者であるか。
※「同等以上の能力を有すると認められる者」とは、社会福祉施設に勤務したことがあるなど、入所者の生活の向上を図るため、適切な相談、援助を行う能力を有すると認められる者をいう。</t>
    <phoneticPr fontId="5"/>
  </si>
  <si>
    <t>介護職員又は看護職員</t>
    <phoneticPr fontId="5"/>
  </si>
  <si>
    <t>介護職員及び看護職員の総数は常勤換算方法で、入所者の数が３又はその端数を増すごとに１人以上配置しているか。</t>
    <rPh sb="0" eb="2">
      <t>カイゴ</t>
    </rPh>
    <rPh sb="2" eb="4">
      <t>ショクイン</t>
    </rPh>
    <rPh sb="4" eb="5">
      <t>オヨ</t>
    </rPh>
    <rPh sb="6" eb="8">
      <t>カンゴ</t>
    </rPh>
    <rPh sb="8" eb="10">
      <t>ショクイン</t>
    </rPh>
    <rPh sb="11" eb="13">
      <t>ソウスウ</t>
    </rPh>
    <rPh sb="14" eb="16">
      <t>ジョウキン</t>
    </rPh>
    <rPh sb="16" eb="18">
      <t>カンサン</t>
    </rPh>
    <rPh sb="18" eb="20">
      <t>ホウホウ</t>
    </rPh>
    <rPh sb="22" eb="25">
      <t>ニュウショシャ</t>
    </rPh>
    <rPh sb="26" eb="27">
      <t>カズ</t>
    </rPh>
    <rPh sb="29" eb="30">
      <t>マタ</t>
    </rPh>
    <rPh sb="33" eb="35">
      <t>ハスウ</t>
    </rPh>
    <rPh sb="36" eb="37">
      <t>マ</t>
    </rPh>
    <rPh sb="42" eb="45">
      <t>ニンイジョウ</t>
    </rPh>
    <rPh sb="45" eb="47">
      <t>ハイチ</t>
    </rPh>
    <phoneticPr fontId="5"/>
  </si>
  <si>
    <t xml:space="preserve">注※
社会福祉法第19号第1項各号のいずれかに該当する者 
　　・三科目主事（大卒）　　　・社会福祉主事任用資格
　　・社会福祉士　　　　　　　・精神保健福祉士
その他、生活相談員の資格要件として認められる資格 
　　・介護支援専門員　　　　　・介護福祉士
</t>
    <phoneticPr fontId="5"/>
  </si>
  <si>
    <t>勤務延時間数：勤務表上、サービスの提供に従事する時間として明確に位置づけられている時間の合計数</t>
    <phoneticPr fontId="5"/>
  </si>
  <si>
    <t>看護職員の員数は、常勤換算方法で次のとおりとなっているか。</t>
    <rPh sb="5" eb="7">
      <t>インスウ</t>
    </rPh>
    <rPh sb="9" eb="11">
      <t>ジョウキン</t>
    </rPh>
    <rPh sb="11" eb="13">
      <t>カンサン</t>
    </rPh>
    <rPh sb="13" eb="15">
      <t>ホウホウ</t>
    </rPh>
    <phoneticPr fontId="5"/>
  </si>
  <si>
    <t>看護職員のうち１人以上は常勤の者を配置しているか。</t>
    <phoneticPr fontId="5"/>
  </si>
  <si>
    <t xml:space="preserve">栄養士又は管理栄養士　１人以上 </t>
    <phoneticPr fontId="5"/>
  </si>
  <si>
    <t xml:space="preserve">機能訓練指導員　１人以上 </t>
    <phoneticPr fontId="5"/>
  </si>
  <si>
    <t>(入所者の数が１００又はその端数を増すごとに１人を標準とする)</t>
    <phoneticPr fontId="5"/>
  </si>
  <si>
    <t>専らその職務に従事する常勤の者が配置されているか。</t>
    <phoneticPr fontId="5"/>
  </si>
  <si>
    <t xml:space="preserve">居宅介護支援事業者の介護支援専門員との兼務を行っていないか。（ただし、増員に係る非常勤の介護支援専門員については、この限りでない。）
</t>
    <phoneticPr fontId="5"/>
  </si>
  <si>
    <t>従業者の員数を算定する場合の入所者の数は、前年度の平均値としているか。</t>
    <rPh sb="0" eb="3">
      <t>ジュウギョウシャ</t>
    </rPh>
    <rPh sb="4" eb="6">
      <t>インズウ</t>
    </rPh>
    <rPh sb="7" eb="9">
      <t>サンテイ</t>
    </rPh>
    <rPh sb="11" eb="13">
      <t>バアイ</t>
    </rPh>
    <rPh sb="14" eb="17">
      <t>ニュウショシャ</t>
    </rPh>
    <rPh sb="18" eb="19">
      <t>カズ</t>
    </rPh>
    <rPh sb="21" eb="24">
      <t>ゼンネンド</t>
    </rPh>
    <rPh sb="25" eb="28">
      <t>ヘイキンチ</t>
    </rPh>
    <phoneticPr fontId="5"/>
  </si>
  <si>
    <t>注※入所者延数（外泊・入院を含まない。）を当該前年度の日数で除して得た数</t>
    <phoneticPr fontId="5"/>
  </si>
  <si>
    <t>（10）</t>
    <phoneticPr fontId="5"/>
  </si>
  <si>
    <t>新設の場合（又は増床分のベッドについて、前年度において１年未満の実績しかない場合）は、適正な推定数により算定しているか。</t>
    <rPh sb="0" eb="2">
      <t>シンセツ</t>
    </rPh>
    <rPh sb="3" eb="5">
      <t>バアイ</t>
    </rPh>
    <rPh sb="6" eb="7">
      <t>マタ</t>
    </rPh>
    <rPh sb="8" eb="10">
      <t>ゾウショウ</t>
    </rPh>
    <rPh sb="10" eb="11">
      <t>ブン</t>
    </rPh>
    <rPh sb="20" eb="23">
      <t>ゼンネンド</t>
    </rPh>
    <rPh sb="28" eb="29">
      <t>ネン</t>
    </rPh>
    <rPh sb="29" eb="31">
      <t>ミマン</t>
    </rPh>
    <rPh sb="32" eb="34">
      <t>ジッセキ</t>
    </rPh>
    <rPh sb="38" eb="40">
      <t>バアイ</t>
    </rPh>
    <rPh sb="43" eb="45">
      <t>テキセイ</t>
    </rPh>
    <rPh sb="46" eb="48">
      <t>スイテイ</t>
    </rPh>
    <rPh sb="48" eb="49">
      <t>スウ</t>
    </rPh>
    <rPh sb="52" eb="54">
      <t>サンテイ</t>
    </rPh>
    <phoneticPr fontId="5"/>
  </si>
  <si>
    <t xml:space="preserve">　  </t>
    <phoneticPr fontId="5"/>
  </si>
  <si>
    <t>建物(入所者の日常生活のために使用しない附属の建物を除く。)は、耐火建築物であるか。</t>
    <phoneticPr fontId="5"/>
  </si>
  <si>
    <t>　ただし、次に掲げる要件のいずれかを満たす２階建て又は平屋建ての建物にあっては、準耐火建築物とすることができる。</t>
    <rPh sb="7" eb="8">
      <t>カカ</t>
    </rPh>
    <phoneticPr fontId="5"/>
  </si>
  <si>
    <t>居室その他の入所者の日常生活に充てられる場所（以下「居室等」という。）を２階及び地階のいずれにも設けていないか。</t>
    <phoneticPr fontId="5"/>
  </si>
  <si>
    <t>居室等を２階又は地階に設けている場合は、次に掲げる要件の全てを満たしているか。</t>
    <phoneticPr fontId="5"/>
  </si>
  <si>
    <t>（１）にかかわらず、市長が火災予防、消火活動等に関し専門的知識を有する者の意見を聴いて、木造かつ平屋建ての建物が次のいずれかの要件を満たし、かつ、火災に係る入所者の安全性が確保されていると認めたときは、当該建物は耐火建築物又は準耐火建築物とすることを要しない。</t>
    <phoneticPr fontId="5"/>
  </si>
  <si>
    <t xml:space="preserve">スプリンクラー設備の設置、天井等の内装材等への難燃性の材料の使用、調理室等火災が発生するおそれがある箇所における防火区画の設置等により、初期消火及び延焼の抑制に配慮した構造であるか。 </t>
    <phoneticPr fontId="5"/>
  </si>
  <si>
    <t>非常警報設備の設置等による火災の早期発見及び通報の体制が整備されており、円滑な消火活動が可能なものであるか。</t>
    <phoneticPr fontId="5"/>
  </si>
  <si>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か。</t>
    <phoneticPr fontId="5"/>
  </si>
  <si>
    <t>（３）の設備の基準は、以下のようになっているか。</t>
    <phoneticPr fontId="5"/>
  </si>
  <si>
    <t>居室</t>
    <rPh sb="0" eb="2">
      <t>キョシツ</t>
    </rPh>
    <phoneticPr fontId="5"/>
  </si>
  <si>
    <t>静養室</t>
    <rPh sb="0" eb="2">
      <t>セイヨウ</t>
    </rPh>
    <rPh sb="2" eb="3">
      <t>シツ</t>
    </rPh>
    <phoneticPr fontId="5"/>
  </si>
  <si>
    <t>浴室</t>
    <rPh sb="0" eb="2">
      <t>ヨクシツ</t>
    </rPh>
    <phoneticPr fontId="5"/>
  </si>
  <si>
    <t>洗面設備</t>
    <rPh sb="0" eb="2">
      <t>センメン</t>
    </rPh>
    <rPh sb="2" eb="4">
      <t>セツビ</t>
    </rPh>
    <phoneticPr fontId="5"/>
  </si>
  <si>
    <t>便所</t>
    <rPh sb="0" eb="2">
      <t>ベンジョ</t>
    </rPh>
    <phoneticPr fontId="5"/>
  </si>
  <si>
    <t>医務室</t>
    <rPh sb="0" eb="3">
      <t>イムシツ</t>
    </rPh>
    <phoneticPr fontId="5"/>
  </si>
  <si>
    <t>調理室</t>
    <rPh sb="0" eb="3">
      <t>チョウリシツ</t>
    </rPh>
    <phoneticPr fontId="5"/>
  </si>
  <si>
    <t>⑧</t>
    <phoneticPr fontId="5"/>
  </si>
  <si>
    <t>介護職員室</t>
    <rPh sb="0" eb="2">
      <t>カイゴ</t>
    </rPh>
    <rPh sb="2" eb="5">
      <t>ショクインシツ</t>
    </rPh>
    <phoneticPr fontId="5"/>
  </si>
  <si>
    <t>食堂及び機能訓練室</t>
    <phoneticPr fontId="5"/>
  </si>
  <si>
    <t>⑨</t>
    <phoneticPr fontId="5"/>
  </si>
  <si>
    <t>居室、静養室、食堂、浴室及び機能訓練室(以下「居室、静養室等」という。)は、３階以上の階に設けていないか。ただし、次のいずれにも該当する建物に設けられる居室、静養室等については、この限りでない。</t>
    <phoneticPr fontId="5"/>
  </si>
  <si>
    <t>居室、静養室等のある３階以上の各階に通ずる特別避難階段を２以上（防災上有効な傾斜路を有する場合又は車椅子若しくはストレッチャーで通行するために必要な幅を有するバルコニー及び屋外に設ける避難階段を有する場合は、１以上）有すること。</t>
    <phoneticPr fontId="5"/>
  </si>
  <si>
    <t>３階以上の階にある居室、静養室等及びこれから地上に通ずる廊下その他の通路の壁及び天井の室内に面する部分の仕上げを不燃材料でしていること。</t>
    <rPh sb="1" eb="4">
      <t>カイイジョウ</t>
    </rPh>
    <rPh sb="5" eb="6">
      <t>カイ</t>
    </rPh>
    <rPh sb="9" eb="11">
      <t>キョシツ</t>
    </rPh>
    <rPh sb="12" eb="14">
      <t>セイヨウ</t>
    </rPh>
    <rPh sb="14" eb="16">
      <t>シツナド</t>
    </rPh>
    <rPh sb="16" eb="17">
      <t>オヨ</t>
    </rPh>
    <rPh sb="22" eb="24">
      <t>チジョウ</t>
    </rPh>
    <rPh sb="25" eb="26">
      <t>ツウ</t>
    </rPh>
    <rPh sb="28" eb="30">
      <t>ロウカ</t>
    </rPh>
    <rPh sb="32" eb="33">
      <t>タ</t>
    </rPh>
    <rPh sb="34" eb="36">
      <t>ツウロ</t>
    </rPh>
    <rPh sb="37" eb="38">
      <t>カベ</t>
    </rPh>
    <rPh sb="38" eb="39">
      <t>オヨ</t>
    </rPh>
    <rPh sb="40" eb="42">
      <t>テンジョウ</t>
    </rPh>
    <rPh sb="43" eb="45">
      <t>シツナイ</t>
    </rPh>
    <rPh sb="46" eb="47">
      <t>メン</t>
    </rPh>
    <rPh sb="49" eb="51">
      <t>ブブン</t>
    </rPh>
    <rPh sb="52" eb="54">
      <t>シア</t>
    </rPh>
    <rPh sb="56" eb="58">
      <t>フネン</t>
    </rPh>
    <rPh sb="58" eb="60">
      <t>ザイリョウ</t>
    </rPh>
    <phoneticPr fontId="5"/>
  </si>
  <si>
    <t>居室、静養室等のある３階以上の各階が耐火構造の壁又は建築基準法施行令（昭和25年政令第338号）に規定する特定防火設備により防災上有効に区画されていること。</t>
    <rPh sb="3" eb="5">
      <t>セイヨウ</t>
    </rPh>
    <rPh sb="5" eb="6">
      <t>シツ</t>
    </rPh>
    <phoneticPr fontId="5"/>
  </si>
  <si>
    <t>（３）①及び②に掲げる費用については、「居住、滞在及び宿泊並びに食事の提供に係る利用料等に関する指針」（平成１７年９月７日厚生労働省告示第４１９号）の定めるによるものか。</t>
    <rPh sb="4" eb="5">
      <t>オヨ</t>
    </rPh>
    <phoneticPr fontId="5"/>
  </si>
  <si>
    <t>また、（３）③及び④に掲げる費用については、「厚生労働大臣が定める利用者等が選定する特別な居室等の提供に係る基準等」（平成1２年３月３０日厚生省告示第1２３号）の定めるによるものか。</t>
    <rPh sb="7" eb="8">
      <t>オヨ</t>
    </rPh>
    <phoneticPr fontId="5"/>
  </si>
  <si>
    <t>日付</t>
    <rPh sb="0" eb="2">
      <t>ヒヅケ</t>
    </rPh>
    <phoneticPr fontId="55"/>
  </si>
  <si>
    <t>入所者数</t>
    <rPh sb="0" eb="2">
      <t>ニュウショ</t>
    </rPh>
    <rPh sb="2" eb="3">
      <t>シャ</t>
    </rPh>
    <rPh sb="3" eb="4">
      <t>スウ</t>
    </rPh>
    <phoneticPr fontId="55"/>
  </si>
  <si>
    <t>月分）</t>
    <rPh sb="0" eb="1">
      <t>ガツ</t>
    </rPh>
    <rPh sb="1" eb="2">
      <t>ブン</t>
    </rPh>
    <phoneticPr fontId="5"/>
  </si>
  <si>
    <t>①入所者数</t>
    <rPh sb="1" eb="4">
      <t>ニュウショシャ</t>
    </rPh>
    <rPh sb="4" eb="5">
      <t>スウ</t>
    </rPh>
    <phoneticPr fontId="55"/>
  </si>
  <si>
    <t>②年齢別・性別入所者数</t>
    <rPh sb="10" eb="11">
      <t>スウ</t>
    </rPh>
    <phoneticPr fontId="5"/>
  </si>
  <si>
    <t>※空床利用の短期入所利用者も含む。 (入院・外泊中等の長期入所者は含めない)</t>
    <phoneticPr fontId="55"/>
  </si>
  <si>
    <t>＜褥瘡の発生状況等＞</t>
    <rPh sb="1" eb="3">
      <t>ジョクソウ</t>
    </rPh>
    <rPh sb="4" eb="6">
      <t>ハッセイ</t>
    </rPh>
    <rPh sb="6" eb="8">
      <t>ジョウキョウ</t>
    </rPh>
    <rPh sb="8" eb="9">
      <t>トウ</t>
    </rPh>
    <phoneticPr fontId="5"/>
  </si>
  <si>
    <t>＜医療機関への入院の状況＞</t>
    <rPh sb="1" eb="3">
      <t>イリョウ</t>
    </rPh>
    <rPh sb="3" eb="5">
      <t>キカン</t>
    </rPh>
    <rPh sb="7" eb="9">
      <t>ニュウイン</t>
    </rPh>
    <rPh sb="10" eb="12">
      <t>ジョウキョウ</t>
    </rPh>
    <phoneticPr fontId="5"/>
  </si>
  <si>
    <t>（前年度実績及び指導監査実施前までの状況を記入）</t>
    <phoneticPr fontId="5"/>
  </si>
  <si>
    <t>■医療機関への入院の状況は別表２に記入すること。</t>
    <rPh sb="1" eb="3">
      <t>イリョウ</t>
    </rPh>
    <rPh sb="3" eb="5">
      <t>キカン</t>
    </rPh>
    <rPh sb="7" eb="9">
      <t>ニュウイン</t>
    </rPh>
    <rPh sb="10" eb="12">
      <t>ジョウキョウ</t>
    </rPh>
    <rPh sb="13" eb="15">
      <t>ベッピョウ</t>
    </rPh>
    <rPh sb="17" eb="19">
      <t>キニュウ</t>
    </rPh>
    <phoneticPr fontId="5"/>
  </si>
  <si>
    <t>入所者に対し、健全な環境の下で、社会福祉事業に関する熱意及び能力を有する職員による適切な処遇を行うよう努めているか。</t>
    <phoneticPr fontId="5"/>
  </si>
  <si>
    <r>
      <t>　　</t>
    </r>
    <r>
      <rPr>
        <u/>
        <sz val="11"/>
        <color rgb="FFFF0000"/>
        <rFont val="ＭＳ 明朝"/>
        <family val="1"/>
        <charset val="128"/>
      </rPr>
      <t/>
    </r>
    <phoneticPr fontId="5"/>
  </si>
  <si>
    <t>施設サービスを提供するに当たっては、介護保険法第１１８条の２第１項に規定する介護保険等関連情報その他必要な情報を活用し、適切かつ有効に行うよう努めているか。</t>
    <phoneticPr fontId="5"/>
  </si>
  <si>
    <t>一　消防局長又は消防署長と相談の上、非常災害に関する計画に入所者の円滑かつ迅速な避難を確保するために必要な事項を定めること。</t>
    <rPh sb="4" eb="5">
      <t>キョク</t>
    </rPh>
    <phoneticPr fontId="5"/>
  </si>
  <si>
    <t xml:space="preserve">        </t>
    <phoneticPr fontId="5"/>
  </si>
  <si>
    <t>二　定期的な避難、救出その他必要な訓練については、非常災害に関する計画に従い、昼間及び夜間において行うこと。</t>
    <rPh sb="25" eb="27">
      <t>ヒジョウ</t>
    </rPh>
    <rPh sb="27" eb="29">
      <t>サイガイ</t>
    </rPh>
    <rPh sb="30" eb="31">
      <t>カン</t>
    </rPh>
    <phoneticPr fontId="5"/>
  </si>
  <si>
    <t>三　火災時における避難、消火等の協力を得ることができるよう、地域住民等との連携体制を整備すること。</t>
    <phoneticPr fontId="5"/>
  </si>
  <si>
    <t>三　入所者１人当たりの床面積は、１０．６５平方メートル以上となっているか。</t>
    <rPh sb="0" eb="1">
      <t>サン</t>
    </rPh>
    <phoneticPr fontId="5"/>
  </si>
  <si>
    <t>五　１以上の出入口は、避難上有効な空地、廊下又は広間に直接面して設けているか。</t>
    <rPh sb="0" eb="1">
      <t>ゴ</t>
    </rPh>
    <phoneticPr fontId="5"/>
  </si>
  <si>
    <t>六　床面積の１４分の１以上に相当する面積を直接外気に面して開放できるようになっているか。</t>
    <rPh sb="0" eb="1">
      <t>ロク</t>
    </rPh>
    <phoneticPr fontId="5"/>
  </si>
  <si>
    <t>二　一に定めるもののほか、①の二及び四から八までに定めるところによっているか。</t>
    <rPh sb="0" eb="1">
      <t>ニ</t>
    </rPh>
    <rPh sb="2" eb="3">
      <t>イチ</t>
    </rPh>
    <rPh sb="15" eb="16">
      <t>ニ</t>
    </rPh>
    <rPh sb="18" eb="19">
      <t>シ</t>
    </rPh>
    <rPh sb="21" eb="22">
      <t>ハチ</t>
    </rPh>
    <phoneticPr fontId="5"/>
  </si>
  <si>
    <t>二　ブザー又はこれに代わる設備を設けるとともに、介護を必要とする者が使用するのに適したものとなっているか。</t>
    <rPh sb="0" eb="1">
      <t>ニ</t>
    </rPh>
    <rPh sb="32" eb="33">
      <t>モノ</t>
    </rPh>
    <phoneticPr fontId="5"/>
  </si>
  <si>
    <t>二　入所者を診療するために必要な医薬品及び医療機器を備えるほか、必要に応じて臨床検査設備を設けているか。</t>
    <rPh sb="0" eb="1">
      <t>ニ</t>
    </rPh>
    <rPh sb="32" eb="33">
      <t>ヒツ</t>
    </rPh>
    <phoneticPr fontId="5"/>
  </si>
  <si>
    <t>　この場合において、業務に支障がないと認められる場合は、看護職員室と同一の場所とすることができる。</t>
    <rPh sb="10" eb="12">
      <t>ギョウム</t>
    </rPh>
    <rPh sb="13" eb="15">
      <t>シショウ</t>
    </rPh>
    <rPh sb="19" eb="20">
      <t>ミト</t>
    </rPh>
    <rPh sb="24" eb="26">
      <t>バアイ</t>
    </rPh>
    <rPh sb="28" eb="30">
      <t>カンゴ</t>
    </rPh>
    <rPh sb="30" eb="32">
      <t>ショクイン</t>
    </rPh>
    <rPh sb="32" eb="33">
      <t>シツ</t>
    </rPh>
    <phoneticPr fontId="5"/>
  </si>
  <si>
    <t>一　食堂及び機能訓練室は、それぞれ必要な広さを有するものとし、その合計した面積は、３平方メートルに入所定員を乗じて得た面積以上となっているか。この場合において、食事の提供又は機能訓練を行う際に当該食事の提供又は機能訓練に支障がない広さを確保することができるときは、同一の場所とすることができる。</t>
    <rPh sb="0" eb="1">
      <t>イチ</t>
    </rPh>
    <phoneticPr fontId="5"/>
  </si>
  <si>
    <t>　ただし、入所定員が４０人を超えない場合は、他の社会福祉施設等の栄養士との連携をはかることにより当該施設の効果的な運営を期待することができる場合であって、入所者の処遇に支障がないときは、置かないことができる。）</t>
    <phoneticPr fontId="5"/>
  </si>
  <si>
    <t>　日常生活を営むのに必要な機能を改善し、又はその減退を防止するための訓練を行う能力を有すると認められる者を配置しているか。</t>
    <phoneticPr fontId="5"/>
  </si>
  <si>
    <t>　配置、構造及び設備は、日照、採光、換気等の入所者の保健衛生に関する事項及び防災について十分考慮されたものとなっているか。</t>
    <rPh sb="1" eb="3">
      <t>ハイチ</t>
    </rPh>
    <rPh sb="4" eb="6">
      <t>コウゾウ</t>
    </rPh>
    <rPh sb="6" eb="7">
      <t>オヨ</t>
    </rPh>
    <rPh sb="8" eb="10">
      <t>セツビ</t>
    </rPh>
    <rPh sb="12" eb="14">
      <t>ニッショウ</t>
    </rPh>
    <rPh sb="15" eb="17">
      <t>サイコウ</t>
    </rPh>
    <rPh sb="18" eb="20">
      <t>カンキ</t>
    </rPh>
    <rPh sb="20" eb="21">
      <t>トウ</t>
    </rPh>
    <rPh sb="22" eb="25">
      <t>ニュウショシャ</t>
    </rPh>
    <rPh sb="26" eb="28">
      <t>ホケン</t>
    </rPh>
    <rPh sb="28" eb="30">
      <t>エイセイ</t>
    </rPh>
    <rPh sb="31" eb="32">
      <t>カン</t>
    </rPh>
    <phoneticPr fontId="5"/>
  </si>
  <si>
    <t>　計画担当介護支援専門員は、「施設サービス計画の作成」に規定する業務のほか、次に掲げる業務を行っているか。</t>
    <phoneticPr fontId="5"/>
  </si>
  <si>
    <t>　入所定員及び居室の定員を超えて入所させていないか。ただし、災害その他のやむを得ない事情がある場合は、この限りでない。</t>
    <rPh sb="30" eb="32">
      <t>サイガイ</t>
    </rPh>
    <rPh sb="34" eb="35">
      <t>タ</t>
    </rPh>
    <phoneticPr fontId="5"/>
  </si>
  <si>
    <t>特別養護老人ホーム（介護老人福祉施設）</t>
    <rPh sb="0" eb="1">
      <t>トク</t>
    </rPh>
    <rPh sb="1" eb="2">
      <t>ベツ</t>
    </rPh>
    <rPh sb="2" eb="3">
      <t>オサム</t>
    </rPh>
    <rPh sb="3" eb="4">
      <t>ユズル</t>
    </rPh>
    <rPh sb="4" eb="5">
      <t>ロウ</t>
    </rPh>
    <rPh sb="5" eb="6">
      <t>ジン</t>
    </rPh>
    <rPh sb="10" eb="12">
      <t>カイゴ</t>
    </rPh>
    <rPh sb="12" eb="14">
      <t>ロウジン</t>
    </rPh>
    <rPh sb="14" eb="16">
      <t>フクシ</t>
    </rPh>
    <rPh sb="16" eb="18">
      <t>シセツ</t>
    </rPh>
    <phoneticPr fontId="5"/>
  </si>
  <si>
    <t>指導監査（運営指導）資料</t>
    <rPh sb="0" eb="2">
      <t>シドウ</t>
    </rPh>
    <rPh sb="2" eb="4">
      <t>カンサ</t>
    </rPh>
    <rPh sb="5" eb="7">
      <t>ウンエイ</t>
    </rPh>
    <rPh sb="7" eb="9">
      <t>シドウ</t>
    </rPh>
    <rPh sb="10" eb="12">
      <t>シリョウ</t>
    </rPh>
    <phoneticPr fontId="5"/>
  </si>
  <si>
    <t>月</t>
    <rPh sb="0" eb="1">
      <t>ガツ</t>
    </rPh>
    <phoneticPr fontId="5"/>
  </si>
  <si>
    <t>日現在）※最新の状況を入力すること。</t>
    <rPh sb="0" eb="1">
      <t>ニチ</t>
    </rPh>
    <rPh sb="1" eb="3">
      <t>ゲンザイ</t>
    </rPh>
    <rPh sb="5" eb="7">
      <t>サイシン</t>
    </rPh>
    <rPh sb="8" eb="10">
      <t>ジョウキョウ</t>
    </rPh>
    <rPh sb="11" eb="13">
      <t>ニュウリョク</t>
    </rPh>
    <phoneticPr fontId="5"/>
  </si>
  <si>
    <t>※「行動障害」とは、多動、繰り返し、徘徊、異食、過食、拒食、せん妄、攻撃的言動、破壊行為、自傷行為などを言います。</t>
    <rPh sb="2" eb="4">
      <t>コウドウ</t>
    </rPh>
    <rPh sb="4" eb="6">
      <t>ショウガイ</t>
    </rPh>
    <rPh sb="10" eb="12">
      <t>タドウ</t>
    </rPh>
    <rPh sb="13" eb="14">
      <t>ク</t>
    </rPh>
    <rPh sb="15" eb="16">
      <t>カエ</t>
    </rPh>
    <rPh sb="18" eb="20">
      <t>ハイカイ</t>
    </rPh>
    <rPh sb="21" eb="22">
      <t>イ</t>
    </rPh>
    <rPh sb="22" eb="23">
      <t>ショク</t>
    </rPh>
    <rPh sb="24" eb="26">
      <t>カショク</t>
    </rPh>
    <rPh sb="27" eb="29">
      <t>キョショク</t>
    </rPh>
    <rPh sb="32" eb="33">
      <t>モウ</t>
    </rPh>
    <rPh sb="34" eb="37">
      <t>コウゲキテキ</t>
    </rPh>
    <rPh sb="37" eb="39">
      <t>ゲンドウ</t>
    </rPh>
    <rPh sb="40" eb="42">
      <t>ハカイ</t>
    </rPh>
    <rPh sb="42" eb="44">
      <t>コウイ</t>
    </rPh>
    <rPh sb="45" eb="47">
      <t>ジショウ</t>
    </rPh>
    <rPh sb="47" eb="49">
      <t>コウイ</t>
    </rPh>
    <rPh sb="52" eb="53">
      <t>イ</t>
    </rPh>
    <phoneticPr fontId="18"/>
  </si>
  <si>
    <t>※該当する入所者がいない場合は、「該当者なし」と記入してご提出ください。</t>
    <rPh sb="1" eb="3">
      <t>ガイトウ</t>
    </rPh>
    <rPh sb="5" eb="7">
      <t>ニュウショ</t>
    </rPh>
    <rPh sb="7" eb="8">
      <t>シャ</t>
    </rPh>
    <rPh sb="12" eb="14">
      <t>バアイ</t>
    </rPh>
    <rPh sb="17" eb="20">
      <t>ガイトウシャ</t>
    </rPh>
    <rPh sb="24" eb="26">
      <t>キニュウ</t>
    </rPh>
    <rPh sb="29" eb="31">
      <t>テイシュツ</t>
    </rPh>
    <phoneticPr fontId="18"/>
  </si>
  <si>
    <t>有　・　無</t>
    <phoneticPr fontId="5"/>
  </si>
  <si>
    <t>有・無</t>
  </si>
  <si>
    <t>＜行動障害のある入所者と身体拘束等の状況＞</t>
    <rPh sb="1" eb="3">
      <t>コウドウ</t>
    </rPh>
    <rPh sb="3" eb="5">
      <t>ショウガイ</t>
    </rPh>
    <rPh sb="8" eb="11">
      <t>ニュウショシャ</t>
    </rPh>
    <rPh sb="12" eb="14">
      <t>シンタイ</t>
    </rPh>
    <rPh sb="14" eb="16">
      <t>コウソク</t>
    </rPh>
    <rPh sb="16" eb="17">
      <t>トウ</t>
    </rPh>
    <rPh sb="18" eb="20">
      <t>ジョウキョウ</t>
    </rPh>
    <phoneticPr fontId="18"/>
  </si>
  <si>
    <t>（</t>
    <phoneticPr fontId="5"/>
  </si>
  <si>
    <t>研修名</t>
    <rPh sb="0" eb="2">
      <t>ケンシュウ</t>
    </rPh>
    <rPh sb="2" eb="3">
      <t>メイ</t>
    </rPh>
    <phoneticPr fontId="5"/>
  </si>
  <si>
    <t>新規採用時研修</t>
    <rPh sb="0" eb="2">
      <t>シンキ</t>
    </rPh>
    <rPh sb="2" eb="4">
      <t>サイヨウ</t>
    </rPh>
    <rPh sb="4" eb="5">
      <t>ジ</t>
    </rPh>
    <rPh sb="5" eb="7">
      <t>ケンシュウ</t>
    </rPh>
    <phoneticPr fontId="5"/>
  </si>
  <si>
    <t>１回目</t>
    <rPh sb="1" eb="3">
      <t>カイメ</t>
    </rPh>
    <phoneticPr fontId="5"/>
  </si>
  <si>
    <t>２回目</t>
    <rPh sb="1" eb="3">
      <t>カイメ</t>
    </rPh>
    <phoneticPr fontId="5"/>
  </si>
  <si>
    <t>人数</t>
    <rPh sb="0" eb="2">
      <t>ニンズウ</t>
    </rPh>
    <phoneticPr fontId="5"/>
  </si>
  <si>
    <t>場所</t>
    <rPh sb="0" eb="2">
      <t>バショ</t>
    </rPh>
    <phoneticPr fontId="5"/>
  </si>
  <si>
    <t>施設内研修・外部研修</t>
  </si>
  <si>
    <t>未受講者への周知方法</t>
    <rPh sb="0" eb="1">
      <t>ミ</t>
    </rPh>
    <rPh sb="1" eb="4">
      <t>ジュコウシャ</t>
    </rPh>
    <rPh sb="6" eb="8">
      <t>シュウチ</t>
    </rPh>
    <rPh sb="8" eb="10">
      <t>ホウホウ</t>
    </rPh>
    <phoneticPr fontId="5"/>
  </si>
  <si>
    <t>身体的拘束等の適正化のための研修</t>
    <rPh sb="0" eb="3">
      <t>シンタイテキ</t>
    </rPh>
    <rPh sb="3" eb="5">
      <t>コウソク</t>
    </rPh>
    <rPh sb="5" eb="6">
      <t>トウ</t>
    </rPh>
    <rPh sb="7" eb="10">
      <t>テキセイカ</t>
    </rPh>
    <rPh sb="14" eb="16">
      <t>ケンシュウ</t>
    </rPh>
    <phoneticPr fontId="5"/>
  </si>
  <si>
    <t>内容</t>
    <rPh sb="0" eb="2">
      <t>ナイヨウ</t>
    </rPh>
    <phoneticPr fontId="5"/>
  </si>
  <si>
    <t>＜前年度＞</t>
    <rPh sb="1" eb="4">
      <t>ゼンネンド</t>
    </rPh>
    <phoneticPr fontId="5"/>
  </si>
  <si>
    <t>直近の実施状況</t>
    <rPh sb="0" eb="2">
      <t>チョッキン</t>
    </rPh>
    <rPh sb="3" eb="5">
      <t>ジッシ</t>
    </rPh>
    <rPh sb="5" eb="7">
      <t>ジョウキョウ</t>
    </rPh>
    <phoneticPr fontId="5"/>
  </si>
  <si>
    <t>事故発生の防止のための研修</t>
    <rPh sb="0" eb="2">
      <t>ジコ</t>
    </rPh>
    <rPh sb="2" eb="4">
      <t>ハッセイ</t>
    </rPh>
    <rPh sb="5" eb="7">
      <t>ボウシ</t>
    </rPh>
    <rPh sb="11" eb="13">
      <t>ケンシュウ</t>
    </rPh>
    <phoneticPr fontId="5"/>
  </si>
  <si>
    <t>虐待の防止のための研修</t>
    <rPh sb="0" eb="2">
      <t>ギャクタイ</t>
    </rPh>
    <rPh sb="3" eb="5">
      <t>ボウシ</t>
    </rPh>
    <rPh sb="9" eb="11">
      <t>ケンシュウ</t>
    </rPh>
    <phoneticPr fontId="5"/>
  </si>
  <si>
    <t>褥瘡予防のための研修</t>
    <rPh sb="0" eb="2">
      <t>ジョクソウ</t>
    </rPh>
    <rPh sb="2" eb="4">
      <t>ヨボウ</t>
    </rPh>
    <rPh sb="8" eb="10">
      <t>ケンシュウ</t>
    </rPh>
    <phoneticPr fontId="5"/>
  </si>
  <si>
    <t>＜今年度＞（予定も含め入力してください）</t>
    <rPh sb="1" eb="4">
      <t>コンネンド</t>
    </rPh>
    <rPh sb="6" eb="8">
      <t>ヨテイ</t>
    </rPh>
    <rPh sb="9" eb="10">
      <t>フク</t>
    </rPh>
    <rPh sb="11" eb="13">
      <t>ニュウリョク</t>
    </rPh>
    <phoneticPr fontId="5"/>
  </si>
  <si>
    <t>運営規程、パンフレット</t>
  </si>
  <si>
    <t>勤務実績（タイムカード等）、勤務体制一覧表、資格者証、研修修了証</t>
    <rPh sb="0" eb="2">
      <t>キンム</t>
    </rPh>
    <rPh sb="2" eb="4">
      <t>ジッセキ</t>
    </rPh>
    <rPh sb="11" eb="12">
      <t>トウ</t>
    </rPh>
    <rPh sb="14" eb="16">
      <t>キンム</t>
    </rPh>
    <rPh sb="16" eb="18">
      <t>タイセイ</t>
    </rPh>
    <rPh sb="18" eb="21">
      <t>イチランヒョウ</t>
    </rPh>
    <rPh sb="22" eb="25">
      <t>シカクシャ</t>
    </rPh>
    <rPh sb="25" eb="26">
      <t>ショウ</t>
    </rPh>
    <rPh sb="27" eb="29">
      <t>ケンシュウ</t>
    </rPh>
    <rPh sb="29" eb="32">
      <t>シュウリョウショウ</t>
    </rPh>
    <phoneticPr fontId="5"/>
  </si>
  <si>
    <t>平面図</t>
    <rPh sb="0" eb="3">
      <t>ヘイメンズ</t>
    </rPh>
    <phoneticPr fontId="5"/>
  </si>
  <si>
    <t>介護保険被保険者証、介護保険番号、有効期限等を確認している記録等</t>
    <rPh sb="0" eb="2">
      <t>カイゴ</t>
    </rPh>
    <rPh sb="2" eb="4">
      <t>ホケン</t>
    </rPh>
    <rPh sb="4" eb="8">
      <t>ヒホケンシャ</t>
    </rPh>
    <rPh sb="8" eb="9">
      <t>ショウ</t>
    </rPh>
    <rPh sb="10" eb="12">
      <t>カイゴ</t>
    </rPh>
    <rPh sb="12" eb="14">
      <t>ホケン</t>
    </rPh>
    <rPh sb="14" eb="16">
      <t>バンゴウ</t>
    </rPh>
    <rPh sb="17" eb="19">
      <t>ユウコウ</t>
    </rPh>
    <rPh sb="19" eb="21">
      <t>キゲン</t>
    </rPh>
    <rPh sb="21" eb="22">
      <t>トウ</t>
    </rPh>
    <rPh sb="23" eb="25">
      <t>カクニン</t>
    </rPh>
    <rPh sb="29" eb="31">
      <t>キロク</t>
    </rPh>
    <rPh sb="31" eb="32">
      <t>トウ</t>
    </rPh>
    <phoneticPr fontId="5"/>
  </si>
  <si>
    <t>アセスメントシート、モニタリングシート、施設サービス計画、入所検討委員会会議録</t>
    <rPh sb="20" eb="22">
      <t>シセツ</t>
    </rPh>
    <rPh sb="26" eb="28">
      <t>ケイカク</t>
    </rPh>
    <rPh sb="29" eb="31">
      <t>ニュウショ</t>
    </rPh>
    <rPh sb="31" eb="33">
      <t>ケントウ</t>
    </rPh>
    <rPh sb="33" eb="36">
      <t>イインカイ</t>
    </rPh>
    <rPh sb="36" eb="39">
      <t>カイギロク</t>
    </rPh>
    <phoneticPr fontId="5"/>
  </si>
  <si>
    <t>サービス提供記録、業務日誌、モニタリングシート</t>
    <rPh sb="4" eb="6">
      <t>テイキョウ</t>
    </rPh>
    <rPh sb="6" eb="8">
      <t>キロク</t>
    </rPh>
    <rPh sb="9" eb="11">
      <t>ギョウム</t>
    </rPh>
    <rPh sb="11" eb="13">
      <t>ニッシ</t>
    </rPh>
    <phoneticPr fontId="5"/>
  </si>
  <si>
    <t>請求書、領収書</t>
    <rPh sb="0" eb="3">
      <t>セイキュウショ</t>
    </rPh>
    <rPh sb="4" eb="7">
      <t>リョウシュウショ</t>
    </rPh>
    <phoneticPr fontId="5"/>
  </si>
  <si>
    <t>サービス提供、業務日誌</t>
    <rPh sb="4" eb="6">
      <t>テイキョウ</t>
    </rPh>
    <rPh sb="7" eb="9">
      <t>ギョウム</t>
    </rPh>
    <rPh sb="9" eb="11">
      <t>ニッシ</t>
    </rPh>
    <phoneticPr fontId="5"/>
  </si>
  <si>
    <t>栄養ケア計画、栄養状態の記録</t>
    <rPh sb="0" eb="2">
      <t>エイヨウ</t>
    </rPh>
    <rPh sb="4" eb="6">
      <t>ケイカク</t>
    </rPh>
    <rPh sb="7" eb="9">
      <t>エイヨウ</t>
    </rPh>
    <rPh sb="9" eb="11">
      <t>ジョウタイ</t>
    </rPh>
    <rPh sb="12" eb="14">
      <t>キロク</t>
    </rPh>
    <phoneticPr fontId="5"/>
  </si>
  <si>
    <t>口腔衛生の管理計画</t>
    <rPh sb="0" eb="2">
      <t>コウクウ</t>
    </rPh>
    <rPh sb="2" eb="4">
      <t>エイセイ</t>
    </rPh>
    <rPh sb="5" eb="7">
      <t>カンリ</t>
    </rPh>
    <rPh sb="7" eb="9">
      <t>ケイカク</t>
    </rPh>
    <phoneticPr fontId="5"/>
  </si>
  <si>
    <t>看護記録</t>
    <rPh sb="0" eb="2">
      <t>カンゴ</t>
    </rPh>
    <rPh sb="2" eb="4">
      <t>キロク</t>
    </rPh>
    <phoneticPr fontId="5"/>
  </si>
  <si>
    <t>サービス提供記録、業務日誌</t>
    <rPh sb="4" eb="6">
      <t>テイキョウ</t>
    </rPh>
    <rPh sb="6" eb="8">
      <t>キロク</t>
    </rPh>
    <rPh sb="9" eb="13">
      <t>ギョウムニッシ</t>
    </rPh>
    <phoneticPr fontId="5"/>
  </si>
  <si>
    <t>緊急時対応マニュアル、サービス提供記録</t>
    <rPh sb="0" eb="3">
      <t>キンキュウジ</t>
    </rPh>
    <rPh sb="3" eb="5">
      <t>タイオウ</t>
    </rPh>
    <rPh sb="15" eb="19">
      <t>テイキョウキロク</t>
    </rPh>
    <phoneticPr fontId="5"/>
  </si>
  <si>
    <t>サービス提供記録、支援経過</t>
    <rPh sb="4" eb="8">
      <t>テイキョウキロク</t>
    </rPh>
    <rPh sb="9" eb="11">
      <t>シエン</t>
    </rPh>
    <rPh sb="11" eb="13">
      <t>ケイカ</t>
    </rPh>
    <phoneticPr fontId="5"/>
  </si>
  <si>
    <t>運営規程</t>
    <rPh sb="0" eb="2">
      <t>ウンエイ</t>
    </rPh>
    <rPh sb="2" eb="4">
      <t>キテイ</t>
    </rPh>
    <phoneticPr fontId="5"/>
  </si>
  <si>
    <t>雇用形態（常勤・非常勤）がわかる文書、研修計画・実施記録、方針・相談記録</t>
    <rPh sb="0" eb="2">
      <t>コヨウ</t>
    </rPh>
    <rPh sb="2" eb="4">
      <t>ケイタイ</t>
    </rPh>
    <rPh sb="5" eb="7">
      <t>ジョウキン</t>
    </rPh>
    <rPh sb="8" eb="11">
      <t>ヒジョウキン</t>
    </rPh>
    <rPh sb="16" eb="18">
      <t>ブンショ</t>
    </rPh>
    <rPh sb="19" eb="21">
      <t>ケンシュウ</t>
    </rPh>
    <rPh sb="21" eb="23">
      <t>ケイカク</t>
    </rPh>
    <rPh sb="24" eb="26">
      <t>ジッシ</t>
    </rPh>
    <rPh sb="26" eb="28">
      <t>キロク</t>
    </rPh>
    <rPh sb="29" eb="31">
      <t>ホウシン</t>
    </rPh>
    <rPh sb="32" eb="34">
      <t>ソウダン</t>
    </rPh>
    <rPh sb="34" eb="36">
      <t>キロク</t>
    </rPh>
    <phoneticPr fontId="5"/>
  </si>
  <si>
    <t>業務継続計画、研修及び訓練計画、実施記録</t>
    <rPh sb="0" eb="2">
      <t>ギョウム</t>
    </rPh>
    <rPh sb="2" eb="4">
      <t>ケイゾク</t>
    </rPh>
    <rPh sb="4" eb="6">
      <t>ケイカク</t>
    </rPh>
    <rPh sb="7" eb="9">
      <t>ケンシュウ</t>
    </rPh>
    <rPh sb="9" eb="10">
      <t>オヨ</t>
    </rPh>
    <rPh sb="11" eb="13">
      <t>クンレン</t>
    </rPh>
    <rPh sb="13" eb="15">
      <t>ケイカク</t>
    </rPh>
    <rPh sb="16" eb="18">
      <t>ジッシ</t>
    </rPh>
    <rPh sb="18" eb="20">
      <t>キロク</t>
    </rPh>
    <phoneticPr fontId="5"/>
  </si>
  <si>
    <t>業務日誌、国保連への請求書控え</t>
    <rPh sb="0" eb="2">
      <t>ギョウム</t>
    </rPh>
    <rPh sb="2" eb="4">
      <t>ニッシ</t>
    </rPh>
    <rPh sb="5" eb="8">
      <t>コクホレン</t>
    </rPh>
    <rPh sb="10" eb="13">
      <t>セイキュウショ</t>
    </rPh>
    <rPh sb="13" eb="14">
      <t>ヒカ</t>
    </rPh>
    <phoneticPr fontId="5"/>
  </si>
  <si>
    <t>非常災害時対応マニュアル（対応計画）、運営規程、避難・救出等訓練の記録、通報、連絡体制、消防署への届出、消防用設備点検の記録</t>
    <phoneticPr fontId="5"/>
  </si>
  <si>
    <t>委員会名簿、委員会の記録、指針、研修の記録及び訓練の記録</t>
    <phoneticPr fontId="5"/>
  </si>
  <si>
    <t>協定書、契約書</t>
    <rPh sb="0" eb="3">
      <t>キョウテイショ</t>
    </rPh>
    <rPh sb="4" eb="7">
      <t>ケイヤクショ</t>
    </rPh>
    <phoneticPr fontId="5"/>
  </si>
  <si>
    <t>個人情報同意書、従業者の秘密保持誓約書</t>
    <rPh sb="0" eb="2">
      <t>コジン</t>
    </rPh>
    <rPh sb="2" eb="4">
      <t>ジョウホウ</t>
    </rPh>
    <rPh sb="4" eb="7">
      <t>ドウイショ</t>
    </rPh>
    <rPh sb="8" eb="11">
      <t>ジュウギョウシャ</t>
    </rPh>
    <rPh sb="12" eb="14">
      <t>ヒミツ</t>
    </rPh>
    <rPh sb="14" eb="16">
      <t>ホジ</t>
    </rPh>
    <rPh sb="16" eb="19">
      <t>セイヤクショ</t>
    </rPh>
    <phoneticPr fontId="5"/>
  </si>
  <si>
    <t>パンフレット、チラシ</t>
    <phoneticPr fontId="5"/>
  </si>
  <si>
    <t>苦情の受付簿、苦情者への対応記録、苦情対応マニュアル</t>
    <rPh sb="0" eb="2">
      <t>クジョウ</t>
    </rPh>
    <rPh sb="3" eb="6">
      <t>ウケツケボ</t>
    </rPh>
    <rPh sb="7" eb="9">
      <t>クジョウ</t>
    </rPh>
    <rPh sb="9" eb="10">
      <t>シャ</t>
    </rPh>
    <rPh sb="12" eb="14">
      <t>タイオウ</t>
    </rPh>
    <rPh sb="14" eb="16">
      <t>キロク</t>
    </rPh>
    <rPh sb="17" eb="19">
      <t>クジョウ</t>
    </rPh>
    <rPh sb="19" eb="21">
      <t>タイオウ</t>
    </rPh>
    <phoneticPr fontId="5"/>
  </si>
  <si>
    <t>指針、事故対応マニュアル、市町村・家族等への報告記録、再発防止策の検討の記録、ヒヤリハットの記録、委員会議事録、研修の記録、担当者を設置したことが分かる文書</t>
    <phoneticPr fontId="5"/>
  </si>
  <si>
    <t>委員会の開催記録、指針、研修及び訓練計画・実施記録、担当者を設置したことが分かる文書</t>
    <phoneticPr fontId="5"/>
  </si>
  <si>
    <t>就業規則</t>
    <rPh sb="0" eb="2">
      <t>シュウギョウ</t>
    </rPh>
    <rPh sb="2" eb="4">
      <t>キソク</t>
    </rPh>
    <phoneticPr fontId="5"/>
  </si>
  <si>
    <t>ただし、当該施設の管理上支障がない場合は、同一敷地内にある他の事業所、施設等又は当該施設のサテライト型居住施設の職務に従事することができる。</t>
    <phoneticPr fontId="5"/>
  </si>
  <si>
    <t>管理者の雇用形態がわかる文書、管理実績（タイムカード等）、資格者証</t>
    <rPh sb="0" eb="3">
      <t>カンリシャ</t>
    </rPh>
    <rPh sb="4" eb="6">
      <t>コヨウ</t>
    </rPh>
    <rPh sb="6" eb="8">
      <t>ケイタイ</t>
    </rPh>
    <rPh sb="12" eb="14">
      <t>ブンショ</t>
    </rPh>
    <rPh sb="15" eb="17">
      <t>カンリ</t>
    </rPh>
    <rPh sb="17" eb="19">
      <t>ジッセキ</t>
    </rPh>
    <rPh sb="26" eb="27">
      <t>トウ</t>
    </rPh>
    <rPh sb="29" eb="32">
      <t>シカクシャ</t>
    </rPh>
    <rPh sb="32" eb="33">
      <t>ショウ</t>
    </rPh>
    <phoneticPr fontId="5"/>
  </si>
  <si>
    <t>特養基準条例第６条</t>
    <rPh sb="6" eb="7">
      <t>ダイ</t>
    </rPh>
    <rPh sb="8" eb="9">
      <t>ジョウ</t>
    </rPh>
    <phoneticPr fontId="5"/>
  </si>
  <si>
    <t>老福基準条例第２７条</t>
    <rPh sb="0" eb="7">
      <t>ロウフクキジュンジョウレイダイ</t>
    </rPh>
    <rPh sb="9" eb="10">
      <t>ジョウ</t>
    </rPh>
    <phoneticPr fontId="5"/>
  </si>
  <si>
    <t>特養基準条例第１２条</t>
    <rPh sb="6" eb="7">
      <t>ダイ</t>
    </rPh>
    <rPh sb="9" eb="10">
      <t>ジョウ</t>
    </rPh>
    <phoneticPr fontId="5"/>
  </si>
  <si>
    <t>管理者（施設長）　１人</t>
    <rPh sb="0" eb="3">
      <t>カンリシャ</t>
    </rPh>
    <rPh sb="4" eb="7">
      <t>シセツチョウ</t>
    </rPh>
    <rPh sb="10" eb="11">
      <t>ニン</t>
    </rPh>
    <phoneticPr fontId="5"/>
  </si>
  <si>
    <t>老福基準条例第３８条</t>
    <rPh sb="0" eb="7">
      <t>ロウフクキジュンジョウレイダイ</t>
    </rPh>
    <rPh sb="9" eb="10">
      <t>ジョウ</t>
    </rPh>
    <phoneticPr fontId="5"/>
  </si>
  <si>
    <t>　設備は、専ら当該施設の用に供しているか。ただし、入所者の処遇に支障がない場合は、この限りでない。</t>
    <rPh sb="1" eb="3">
      <t>セツビ</t>
    </rPh>
    <rPh sb="5" eb="6">
      <t>モッパ</t>
    </rPh>
    <rPh sb="7" eb="9">
      <t>トウガイ</t>
    </rPh>
    <rPh sb="9" eb="11">
      <t>シセツ</t>
    </rPh>
    <rPh sb="12" eb="13">
      <t>ヨウ</t>
    </rPh>
    <rPh sb="14" eb="15">
      <t>キョウ</t>
    </rPh>
    <rPh sb="25" eb="28">
      <t>ニュウショシャ</t>
    </rPh>
    <rPh sb="29" eb="31">
      <t>ショグウ</t>
    </rPh>
    <rPh sb="32" eb="34">
      <t>シショウ</t>
    </rPh>
    <rPh sb="37" eb="39">
      <t>バアイ</t>
    </rPh>
    <rPh sb="43" eb="44">
      <t>カギ</t>
    </rPh>
    <phoneticPr fontId="5"/>
  </si>
  <si>
    <t>ただし、入所者の処遇に支障のない場合は、当該施設の他の職務に従事することができる。</t>
    <phoneticPr fontId="5"/>
  </si>
  <si>
    <t>被保険者証に認定審査会の意見が記載されているときは、認定審査会の意見に配慮して、施設サービスを提供するように努めているか。</t>
    <phoneticPr fontId="5"/>
  </si>
  <si>
    <t xml:space="preserve">　施設の見やすい場所に、運営規程の概要、従業者の勤務の体制、協力病院、利用料その他のサービスの選択に資すると認められる重要事項を掲示しているか。
（重要事項を記載した書面を当該施設に備え付け、かつ、これをいつでも関係者に自由に閲覧させることにより、掲示に代えることができる。）
</t>
    <phoneticPr fontId="5"/>
  </si>
  <si>
    <t>　職員は、専ら当該施設の職務に従事する者であるか。ただし、入所者の処遇に支障がない場合は、この限りでない。</t>
    <rPh sb="9" eb="11">
      <t>シセツ</t>
    </rPh>
    <phoneticPr fontId="5"/>
  </si>
  <si>
    <t>介護支援専門員　１人以上</t>
    <phoneticPr fontId="5"/>
  </si>
  <si>
    <t>調理員、事務員その他の職員　　当該施設の実情に応じた適当な員数</t>
    <rPh sb="17" eb="19">
      <t>シセツ</t>
    </rPh>
    <rPh sb="26" eb="28">
      <t>テキトウ</t>
    </rPh>
    <rPh sb="29" eb="31">
      <t>インスウ</t>
    </rPh>
    <phoneticPr fontId="5"/>
  </si>
  <si>
    <t>※平成１２年４月１日前から存する施設の建物(基本的な設備が完成しているものを含み、平成１２年４月１日以降に増築され、又は全面的に改築された部分を除く。)は、収納設備等を除き４．９５平方メートル以上</t>
    <rPh sb="16" eb="18">
      <t>シセツ</t>
    </rPh>
    <phoneticPr fontId="5"/>
  </si>
  <si>
    <t>※平成１２年４月１日前から存する施設の建物は、食堂及び機能訓練室の合計した面積に係る規定は当分の間適用しない。</t>
    <rPh sb="16" eb="18">
      <t>シセツ</t>
    </rPh>
    <phoneticPr fontId="5"/>
  </si>
  <si>
    <t>重要事項証明書（申込者等の同意があったことがわかるもの）、入所契約書、個人情報同意書</t>
    <rPh sb="0" eb="2">
      <t>ジュウヨウ</t>
    </rPh>
    <rPh sb="2" eb="4">
      <t>ジコウ</t>
    </rPh>
    <rPh sb="4" eb="7">
      <t>ショウメイショ</t>
    </rPh>
    <rPh sb="8" eb="10">
      <t>モウシコミ</t>
    </rPh>
    <rPh sb="10" eb="11">
      <t>シャ</t>
    </rPh>
    <rPh sb="11" eb="12">
      <t>トウ</t>
    </rPh>
    <rPh sb="13" eb="15">
      <t>ドウイ</t>
    </rPh>
    <rPh sb="29" eb="31">
      <t>ニュウショ</t>
    </rPh>
    <rPh sb="31" eb="34">
      <t>ケイヤクショ</t>
    </rPh>
    <phoneticPr fontId="5"/>
  </si>
  <si>
    <t>（４）の検討に当たっては、生活相談員、介護職員、看護職員、介護支援専門員等の従業者の間で協議しているか。</t>
    <rPh sb="38" eb="41">
      <t>ジュウギョウシャ</t>
    </rPh>
    <phoneticPr fontId="5"/>
  </si>
  <si>
    <t>施設サービス計画に基づき、入所者の要介護状態の軽減又は悪化の防止に資するよう、その者の心身の状況等に応じて、その者の処遇を妥当適切に行っているか。</t>
    <rPh sb="0" eb="2">
      <t>シセツ</t>
    </rPh>
    <rPh sb="6" eb="8">
      <t>ケイカク</t>
    </rPh>
    <rPh sb="9" eb="10">
      <t>モト</t>
    </rPh>
    <rPh sb="13" eb="16">
      <t>ニュウショシャ</t>
    </rPh>
    <phoneticPr fontId="5"/>
  </si>
  <si>
    <t>（４）の身体的拘束等を行う場合には、その態様及び時間、その際の入所者の心身の状況並びに緊急やむを得ない理由を記録しているか。</t>
    <phoneticPr fontId="5"/>
  </si>
  <si>
    <t>身体的拘束等の適正化のための対策を検討する委員会（テレビ電話装置その他の情報通信機器を活用して行うことができるものとする。）を3月に1回以上開催するとともに、その結果について、介護職員その他の従業者に周知徹底を図っているか。</t>
    <phoneticPr fontId="5"/>
  </si>
  <si>
    <t>■身体的拘束等を実施している入所者がいる場合は、別表２に記入すること。</t>
    <rPh sb="3" eb="4">
      <t>テキ</t>
    </rPh>
    <rPh sb="6" eb="7">
      <t>トウ</t>
    </rPh>
    <rPh sb="14" eb="16">
      <t>ニュウショ</t>
    </rPh>
    <rPh sb="16" eb="17">
      <t>モノ</t>
    </rPh>
    <rPh sb="20" eb="22">
      <t>バアイ</t>
    </rPh>
    <rPh sb="24" eb="26">
      <t>ベッピョウ</t>
    </rPh>
    <rPh sb="28" eb="30">
      <t>キニュウ</t>
    </rPh>
    <phoneticPr fontId="5"/>
  </si>
  <si>
    <t>管理者（施設長）は、介護支援専門員に施設サービス計画の作成に関する業務を担当させているか。</t>
    <rPh sb="4" eb="6">
      <t>シセツ</t>
    </rPh>
    <rPh sb="6" eb="7">
      <t>チョウ</t>
    </rPh>
    <phoneticPr fontId="5"/>
  </si>
  <si>
    <t xml:space="preserve">計画担当介護支援専門員は、入所者の希望及び入所者についてのアセスメントの結果に基づき、入所者の家族の希望を勘案して、入所者及びその家族の生活に対する意向、総合的な援助の方針、生活全般の解決すべき課題、施設サービスの目標及びその達成時期、施設サービスの内容、施設サービスを提供する上での留意事項等を記載した施設サービス計画の原案を作成しているか。
</t>
    <phoneticPr fontId="5"/>
  </si>
  <si>
    <t>計画担当介護支援専門員は、サービス担当者会議（入所者に対する施設サービスの提供に当たる他の担当者（以下（１３）までにおいて「担当者」という。）を召集して行う会議をいう。）の開催、担当者に対する照会等により、当該施設サービス計画の原案の内容について、担当者から、専門的な見地からの意見を求めているか。</t>
    <phoneticPr fontId="5"/>
  </si>
  <si>
    <t xml:space="preserve">計画担当介護支援専門員は、（１１）に規定する実施状況の把握（以下「モニタリング」という。）に当たっては、入所者及びその家族並びに担当者との連絡を継続的に行うこととし、特段の事情のない限り、次に定めるところにより行っているか。
①　定期的に入所者に面接すること。
②　定期的にモニタリングの結果を記録すること。
</t>
    <phoneticPr fontId="5"/>
  </si>
  <si>
    <t>計画担当介護支援専門員は、次に掲げる場合においては、サービス担当者会議の開催、担当者に対する照会等により、施設サービス計画の変更の必要性について、担当者から、専門的な見地からの意見を求めているか。
①　入所者が介護保険法第２８条第２項に規定する要介護更新認定を受けた場合
②　入所者が介護保険法第２９条第１項に規定する要介護状態区分の変更の認定を受けた場合</t>
    <rPh sb="105" eb="107">
      <t>カイゴ</t>
    </rPh>
    <rPh sb="107" eb="109">
      <t>ホケン</t>
    </rPh>
    <rPh sb="109" eb="110">
      <t>ホウ</t>
    </rPh>
    <rPh sb="110" eb="111">
      <t>ダイ</t>
    </rPh>
    <phoneticPr fontId="5"/>
  </si>
  <si>
    <t>（11）</t>
    <phoneticPr fontId="5"/>
  </si>
  <si>
    <t>（12）</t>
    <phoneticPr fontId="5"/>
  </si>
  <si>
    <t>（13）</t>
    <phoneticPr fontId="5"/>
  </si>
  <si>
    <t>（14）</t>
    <phoneticPr fontId="5"/>
  </si>
  <si>
    <t>栄養並びに入所者の心身の状況及び嗜好を考慮した食事を、適切な時間に提供しているか。</t>
    <phoneticPr fontId="5"/>
  </si>
  <si>
    <t xml:space="preserve">入所者が可能な限り離床して、食堂で食事をとることを支援しているか。 </t>
    <phoneticPr fontId="5"/>
  </si>
  <si>
    <t>入所者に対し、その心身の状況等に応じて、日常生活を営むのに必要な機能を改善し、又はその減退を防止するための訓練を行っているか。</t>
    <rPh sb="0" eb="2">
      <t>ニュウショ</t>
    </rPh>
    <phoneticPr fontId="5"/>
  </si>
  <si>
    <t>①正当な理由なしに施設サービスの利用に関する指示に従わないことにより、要介護状態の程度を増進させたと認められるとき。</t>
    <phoneticPr fontId="5"/>
  </si>
  <si>
    <t>専ら当該施設の職務に従事する常勤の者であるか。</t>
    <rPh sb="0" eb="1">
      <t>モッパ</t>
    </rPh>
    <rPh sb="2" eb="4">
      <t>トウガイ</t>
    </rPh>
    <rPh sb="4" eb="6">
      <t>シセツ</t>
    </rPh>
    <rPh sb="7" eb="9">
      <t>ショクム</t>
    </rPh>
    <rPh sb="10" eb="12">
      <t>ジュウジ</t>
    </rPh>
    <rPh sb="14" eb="16">
      <t>ジョウキン</t>
    </rPh>
    <rPh sb="17" eb="18">
      <t>モノ</t>
    </rPh>
    <phoneticPr fontId="5"/>
  </si>
  <si>
    <t>管理者（施設長）は、従業者に「船橋市指定介護老人福祉施設の人員、設備及び運営に関する基準等を定める条例(平成24年船橋市条例第58号）」第６章の規定を遵守させるために必要な指揮命令を行っているか。</t>
    <rPh sb="10" eb="13">
      <t>ジュウギョウシャ</t>
    </rPh>
    <rPh sb="57" eb="60">
      <t>フナバシシ</t>
    </rPh>
    <rPh sb="60" eb="62">
      <t>ジョウレイ</t>
    </rPh>
    <rPh sb="70" eb="71">
      <t>ショウ</t>
    </rPh>
    <phoneticPr fontId="5"/>
  </si>
  <si>
    <t>④　入所者に対する指定介護福祉施設サービスの内容及び利用料その他の費用の額</t>
    <rPh sb="2" eb="5">
      <t>ニュウショシャ</t>
    </rPh>
    <rPh sb="6" eb="7">
      <t>タイ</t>
    </rPh>
    <rPh sb="9" eb="11">
      <t>シテイ</t>
    </rPh>
    <rPh sb="11" eb="13">
      <t>カイゴ</t>
    </rPh>
    <rPh sb="13" eb="15">
      <t>フクシ</t>
    </rPh>
    <rPh sb="15" eb="17">
      <t>シセツ</t>
    </rPh>
    <rPh sb="22" eb="24">
      <t>ナイヨウ</t>
    </rPh>
    <rPh sb="24" eb="25">
      <t>オヨ</t>
    </rPh>
    <rPh sb="26" eb="29">
      <t>リヨウリョウ</t>
    </rPh>
    <rPh sb="31" eb="32">
      <t>タ</t>
    </rPh>
    <rPh sb="33" eb="35">
      <t>ヒヨウ</t>
    </rPh>
    <rPh sb="36" eb="37">
      <t>ガク</t>
    </rPh>
    <phoneticPr fontId="5"/>
  </si>
  <si>
    <t>感染症や非常災害の発生時において、入所者に対する施設サービスの提供を継続的に実施するための、及び非常時の体制で早期の業務再開を図るための計画(以下「業務継続計画」という。)を策定し、当該業務継続計画に従い必要な措置を講じているか（令和６年３月３１日までは講じるよう努めているか）。</t>
    <phoneticPr fontId="5"/>
  </si>
  <si>
    <t>感染症及び食中毒の予防及びまん延の防止のための対策を検討する委員会（テレビ電話装置その他の情報通信機器を活用して行うことができるものとする）をおおむね3月に1回以上開催するとともに、その結果について、介護職員その他の従業者に周知徹底を図っているか。</t>
    <rPh sb="102" eb="104">
      <t>ショクイン</t>
    </rPh>
    <phoneticPr fontId="5"/>
  </si>
  <si>
    <t>（施設から近距離にあることが望ましい。）</t>
    <rPh sb="1" eb="3">
      <t>シセツ</t>
    </rPh>
    <rPh sb="5" eb="8">
      <t>キンキョリ</t>
    </rPh>
    <rPh sb="14" eb="15">
      <t>ノゾ</t>
    </rPh>
    <phoneticPr fontId="5"/>
  </si>
  <si>
    <t>従業者は、正当な理由がなく、その業務上知り得た入所者又はその家族の秘密を漏らしていないか。</t>
    <phoneticPr fontId="5"/>
  </si>
  <si>
    <t>提供した施設サービスに関する入所者からの苦情に関して国民健康保険団体連合会が行う介護保険法第１７６条第１項第３号の規定による調査に協力するとともに、国民健康保険団体連合会から同号の規定による指導又は助言を受けた場合は、当該指導又は助言に従って必要な改善を行っているか。</t>
    <rPh sb="4" eb="6">
      <t>シセツ</t>
    </rPh>
    <phoneticPr fontId="5"/>
  </si>
  <si>
    <t xml:space="preserve">前項の事故の状況及び事故に際して採った処置について記録しているか。 </t>
    <rPh sb="0" eb="2">
      <t>ゼンコウ</t>
    </rPh>
    <phoneticPr fontId="5"/>
  </si>
  <si>
    <t>■事故発生の防止のための委員会に関することは別表３に記入すること。</t>
    <rPh sb="1" eb="3">
      <t>ジコ</t>
    </rPh>
    <rPh sb="3" eb="5">
      <t>ハッセイ</t>
    </rPh>
    <rPh sb="6" eb="8">
      <t>ボウシ</t>
    </rPh>
    <rPh sb="12" eb="15">
      <t>イインカイ</t>
    </rPh>
    <rPh sb="16" eb="17">
      <t>カン</t>
    </rPh>
    <rPh sb="22" eb="24">
      <t>ベッピョウ</t>
    </rPh>
    <rPh sb="26" eb="28">
      <t>キニュウ</t>
    </rPh>
    <phoneticPr fontId="5"/>
  </si>
  <si>
    <t>■事故発生の防止のための研修に関することは別表４に記入すること。</t>
    <rPh sb="1" eb="3">
      <t>ジコ</t>
    </rPh>
    <rPh sb="3" eb="5">
      <t>ハッセイ</t>
    </rPh>
    <rPh sb="6" eb="8">
      <t>ボウシ</t>
    </rPh>
    <rPh sb="12" eb="14">
      <t>ケンシュウ</t>
    </rPh>
    <rPh sb="15" eb="16">
      <t>カン</t>
    </rPh>
    <rPh sb="21" eb="23">
      <t>ベッピョウ</t>
    </rPh>
    <rPh sb="25" eb="27">
      <t>キニュウ</t>
    </rPh>
    <phoneticPr fontId="5"/>
  </si>
  <si>
    <t>■虐待の防止のための対策を検討する委員会に関することは別表３に記入すること。</t>
    <rPh sb="1" eb="3">
      <t>ギャクタイ</t>
    </rPh>
    <rPh sb="4" eb="6">
      <t>ボウシ</t>
    </rPh>
    <rPh sb="10" eb="12">
      <t>タイサク</t>
    </rPh>
    <rPh sb="13" eb="15">
      <t>ケントウ</t>
    </rPh>
    <rPh sb="17" eb="20">
      <t>イインカイ</t>
    </rPh>
    <rPh sb="21" eb="22">
      <t>カン</t>
    </rPh>
    <rPh sb="27" eb="29">
      <t>ベッピョウ</t>
    </rPh>
    <rPh sb="31" eb="33">
      <t>キニュウ</t>
    </rPh>
    <phoneticPr fontId="5"/>
  </si>
  <si>
    <t>■虐待の防止のための研修に関することは別表４に記入すること。</t>
    <phoneticPr fontId="5"/>
  </si>
  <si>
    <t>感染症等予防のための委員会</t>
    <rPh sb="0" eb="3">
      <t>カンセンショウ</t>
    </rPh>
    <rPh sb="3" eb="4">
      <t>トウ</t>
    </rPh>
    <rPh sb="4" eb="6">
      <t>ヨボウ</t>
    </rPh>
    <rPh sb="10" eb="13">
      <t>イインカイ</t>
    </rPh>
    <phoneticPr fontId="5"/>
  </si>
  <si>
    <t>感染症及び食中毒の予防及びまん延の防止のための研修（※訓練を実施している場合は、その実施日を備考欄に入力してください。）</t>
    <rPh sb="0" eb="3">
      <t>カンセンショウ</t>
    </rPh>
    <rPh sb="3" eb="4">
      <t>オヨ</t>
    </rPh>
    <rPh sb="5" eb="8">
      <t>ショクチュウドク</t>
    </rPh>
    <rPh sb="9" eb="11">
      <t>ヨボウ</t>
    </rPh>
    <rPh sb="11" eb="12">
      <t>オヨ</t>
    </rPh>
    <rPh sb="15" eb="16">
      <t>エン</t>
    </rPh>
    <rPh sb="17" eb="19">
      <t>ボウシ</t>
    </rPh>
    <rPh sb="23" eb="25">
      <t>ケンシュウ</t>
    </rPh>
    <phoneticPr fontId="5"/>
  </si>
  <si>
    <t>■感染症及び食中毒の予防及びまん延の防止のための研修と訓練に関することは別表４に記入すること。</t>
    <rPh sb="27" eb="29">
      <t>クンレン</t>
    </rPh>
    <rPh sb="30" eb="31">
      <t>カン</t>
    </rPh>
    <phoneticPr fontId="5"/>
  </si>
  <si>
    <t>確　認　事　項</t>
    <rPh sb="0" eb="1">
      <t>アキラ</t>
    </rPh>
    <rPh sb="2" eb="3">
      <t>ニン</t>
    </rPh>
    <rPh sb="4" eb="5">
      <t>コト</t>
    </rPh>
    <rPh sb="6" eb="7">
      <t>コウ</t>
    </rPh>
    <phoneticPr fontId="5"/>
  </si>
  <si>
    <t>３　職員の専従</t>
    <rPh sb="2" eb="4">
      <t>ショクイン</t>
    </rPh>
    <rPh sb="5" eb="7">
      <t>センジュウ</t>
    </rPh>
    <phoneticPr fontId="5"/>
  </si>
  <si>
    <t>４　構造設備の一般原則</t>
    <rPh sb="2" eb="4">
      <t>コウゾウ</t>
    </rPh>
    <rPh sb="4" eb="6">
      <t>セツビ</t>
    </rPh>
    <rPh sb="7" eb="9">
      <t>イッパン</t>
    </rPh>
    <rPh sb="9" eb="11">
      <t>ゲンソク</t>
    </rPh>
    <phoneticPr fontId="5"/>
  </si>
  <si>
    <t>５　設備の専用</t>
    <rPh sb="2" eb="4">
      <t>セツビ</t>
    </rPh>
    <rPh sb="5" eb="7">
      <t>センヨウ</t>
    </rPh>
    <phoneticPr fontId="5"/>
  </si>
  <si>
    <t>６　設備の基準</t>
    <phoneticPr fontId="5"/>
  </si>
  <si>
    <t>７　内容及び手続の説明及び同意</t>
    <rPh sb="2" eb="4">
      <t>ナイヨウ</t>
    </rPh>
    <rPh sb="4" eb="5">
      <t>オヨ</t>
    </rPh>
    <rPh sb="6" eb="8">
      <t>テツヅキ</t>
    </rPh>
    <rPh sb="9" eb="11">
      <t>セツメイ</t>
    </rPh>
    <rPh sb="11" eb="12">
      <t>オヨ</t>
    </rPh>
    <rPh sb="13" eb="15">
      <t>ドウイ</t>
    </rPh>
    <phoneticPr fontId="5"/>
  </si>
  <si>
    <r>
      <t>９　サービス提供困難時の対応</t>
    </r>
    <r>
      <rPr>
        <b/>
        <sz val="12"/>
        <rFont val="Century"/>
        <family val="1"/>
      </rPr>
      <t xml:space="preserve"> </t>
    </r>
    <phoneticPr fontId="5"/>
  </si>
  <si>
    <t>１０　受給資格等の確認</t>
    <phoneticPr fontId="5"/>
  </si>
  <si>
    <t>１１　要介護認定の申請に係る援助</t>
    <phoneticPr fontId="5"/>
  </si>
  <si>
    <r>
      <t>１２　入退所</t>
    </r>
    <r>
      <rPr>
        <b/>
        <sz val="12"/>
        <rFont val="Century"/>
        <family val="1"/>
      </rPr>
      <t xml:space="preserve"> </t>
    </r>
    <phoneticPr fontId="5"/>
  </si>
  <si>
    <t>１３　サービスの提供の記録</t>
    <rPh sb="8" eb="10">
      <t>テイキョウ</t>
    </rPh>
    <rPh sb="11" eb="13">
      <t>キロク</t>
    </rPh>
    <phoneticPr fontId="5"/>
  </si>
  <si>
    <t>１４　利用料等の受領</t>
    <rPh sb="3" eb="6">
      <t>リヨウリョウ</t>
    </rPh>
    <rPh sb="6" eb="7">
      <t>トウ</t>
    </rPh>
    <rPh sb="8" eb="10">
      <t>ジュリョウ</t>
    </rPh>
    <phoneticPr fontId="5"/>
  </si>
  <si>
    <t>１５　保険給付の請求のための証明書の交付</t>
    <phoneticPr fontId="5"/>
  </si>
  <si>
    <t>１６　指定介護福祉施設サービスの取扱方針（処遇の方針）</t>
    <rPh sb="3" eb="5">
      <t>シテイ</t>
    </rPh>
    <rPh sb="5" eb="7">
      <t>カイゴ</t>
    </rPh>
    <rPh sb="7" eb="9">
      <t>フクシ</t>
    </rPh>
    <rPh sb="9" eb="11">
      <t>シセツ</t>
    </rPh>
    <rPh sb="16" eb="17">
      <t>ト</t>
    </rPh>
    <rPh sb="17" eb="18">
      <t>アツカ</t>
    </rPh>
    <rPh sb="18" eb="20">
      <t>ホウシン</t>
    </rPh>
    <rPh sb="21" eb="23">
      <t>ショグウ</t>
    </rPh>
    <rPh sb="24" eb="26">
      <t>ホウシン</t>
    </rPh>
    <phoneticPr fontId="5"/>
  </si>
  <si>
    <t>１７　施設サービス計画の作成（入所者の処遇に関する計画）</t>
    <rPh sb="15" eb="18">
      <t>ニュウショシャ</t>
    </rPh>
    <rPh sb="19" eb="21">
      <t>ショグウ</t>
    </rPh>
    <rPh sb="22" eb="23">
      <t>カン</t>
    </rPh>
    <rPh sb="25" eb="27">
      <t>ケイカク</t>
    </rPh>
    <phoneticPr fontId="5"/>
  </si>
  <si>
    <r>
      <t>１８　介護</t>
    </r>
    <r>
      <rPr>
        <b/>
        <sz val="12"/>
        <rFont val="Century"/>
        <family val="1"/>
      </rPr>
      <t xml:space="preserve"> </t>
    </r>
    <phoneticPr fontId="5"/>
  </si>
  <si>
    <t>１９　食事</t>
    <phoneticPr fontId="5"/>
  </si>
  <si>
    <r>
      <t>２０　相談及び援助</t>
    </r>
    <r>
      <rPr>
        <b/>
        <sz val="12"/>
        <rFont val="Century"/>
        <family val="1"/>
      </rPr>
      <t xml:space="preserve"> </t>
    </r>
    <phoneticPr fontId="5"/>
  </si>
  <si>
    <r>
      <t>２１　社会生活上の便宜の提供等</t>
    </r>
    <r>
      <rPr>
        <b/>
        <sz val="12"/>
        <rFont val="Century"/>
        <family val="1"/>
      </rPr>
      <t xml:space="preserve"> </t>
    </r>
    <phoneticPr fontId="5"/>
  </si>
  <si>
    <r>
      <t>２２　機能訓練</t>
    </r>
    <r>
      <rPr>
        <b/>
        <sz val="12"/>
        <rFont val="Century"/>
        <family val="1"/>
      </rPr>
      <t xml:space="preserve"> </t>
    </r>
    <phoneticPr fontId="5"/>
  </si>
  <si>
    <t>２３　栄養管理</t>
    <rPh sb="3" eb="5">
      <t>エイヨウ</t>
    </rPh>
    <rPh sb="5" eb="7">
      <t>カンリ</t>
    </rPh>
    <phoneticPr fontId="5"/>
  </si>
  <si>
    <t>２４　口腔衛生の管理</t>
    <rPh sb="3" eb="5">
      <t>コウクウ</t>
    </rPh>
    <rPh sb="5" eb="7">
      <t>エイセイ</t>
    </rPh>
    <rPh sb="8" eb="10">
      <t>カンリ</t>
    </rPh>
    <phoneticPr fontId="5"/>
  </si>
  <si>
    <t>２５　健康管理</t>
    <rPh sb="3" eb="5">
      <t>ケンコウ</t>
    </rPh>
    <rPh sb="5" eb="7">
      <t>カンリ</t>
    </rPh>
    <phoneticPr fontId="5"/>
  </si>
  <si>
    <r>
      <t>２６　入所者の入院期間中の取扱い</t>
    </r>
    <r>
      <rPr>
        <b/>
        <sz val="12"/>
        <rFont val="Century"/>
        <family val="1"/>
      </rPr>
      <t xml:space="preserve"> </t>
    </r>
    <phoneticPr fontId="5"/>
  </si>
  <si>
    <t>２７　入所者に関する市町村への通知</t>
    <phoneticPr fontId="5"/>
  </si>
  <si>
    <t xml:space="preserve">２８　緊急時等の対応 </t>
    <phoneticPr fontId="5"/>
  </si>
  <si>
    <t>３１　計画担当介護支援専門員の責務</t>
    <phoneticPr fontId="5"/>
  </si>
  <si>
    <t>３２　運営規程等</t>
    <rPh sb="3" eb="5">
      <t>ウンエイ</t>
    </rPh>
    <rPh sb="5" eb="7">
      <t>キテイ</t>
    </rPh>
    <rPh sb="7" eb="8">
      <t>トウ</t>
    </rPh>
    <phoneticPr fontId="5"/>
  </si>
  <si>
    <r>
      <t>３３　勤務体制の確保等</t>
    </r>
    <r>
      <rPr>
        <b/>
        <sz val="12"/>
        <rFont val="Century"/>
        <family val="1"/>
      </rPr>
      <t xml:space="preserve"> </t>
    </r>
    <phoneticPr fontId="5"/>
  </si>
  <si>
    <t>３４　業務継続計画の策定等</t>
    <phoneticPr fontId="5"/>
  </si>
  <si>
    <t>３５　定員の遵守</t>
    <phoneticPr fontId="5"/>
  </si>
  <si>
    <t>３６　非常災害対策</t>
    <phoneticPr fontId="5"/>
  </si>
  <si>
    <r>
      <t>３７　衛生管理等</t>
    </r>
    <r>
      <rPr>
        <b/>
        <sz val="12"/>
        <rFont val="Century"/>
        <family val="1"/>
      </rPr>
      <t xml:space="preserve"> </t>
    </r>
    <phoneticPr fontId="5"/>
  </si>
  <si>
    <r>
      <t>３８　協力病院等</t>
    </r>
    <r>
      <rPr>
        <b/>
        <sz val="12"/>
        <rFont val="Century"/>
        <family val="1"/>
      </rPr>
      <t xml:space="preserve"> </t>
    </r>
    <phoneticPr fontId="5"/>
  </si>
  <si>
    <r>
      <t>３９　掲示</t>
    </r>
    <r>
      <rPr>
        <b/>
        <sz val="12"/>
        <rFont val="Century"/>
        <family val="1"/>
      </rPr>
      <t xml:space="preserve"> </t>
    </r>
    <rPh sb="3" eb="5">
      <t>ケイジ</t>
    </rPh>
    <phoneticPr fontId="5"/>
  </si>
  <si>
    <r>
      <t>４０　秘密保持等</t>
    </r>
    <r>
      <rPr>
        <b/>
        <sz val="12"/>
        <rFont val="Century"/>
        <family val="1"/>
      </rPr>
      <t xml:space="preserve"> </t>
    </r>
    <phoneticPr fontId="5"/>
  </si>
  <si>
    <t>４１　広告</t>
    <rPh sb="3" eb="5">
      <t>コウコク</t>
    </rPh>
    <phoneticPr fontId="5"/>
  </si>
  <si>
    <t>４２　居宅介護支援事業者に対する利益供与等の禁止</t>
    <phoneticPr fontId="5"/>
  </si>
  <si>
    <r>
      <t>４３　苦情処理</t>
    </r>
    <r>
      <rPr>
        <b/>
        <sz val="12"/>
        <rFont val="Century"/>
        <family val="1"/>
      </rPr>
      <t xml:space="preserve"> </t>
    </r>
    <phoneticPr fontId="5"/>
  </si>
  <si>
    <r>
      <t>４４　地域との連携等</t>
    </r>
    <r>
      <rPr>
        <b/>
        <sz val="12"/>
        <rFont val="Century"/>
        <family val="1"/>
      </rPr>
      <t xml:space="preserve"> </t>
    </r>
    <phoneticPr fontId="5"/>
  </si>
  <si>
    <r>
      <t>４５　事故発生の防止及び発生時の対応</t>
    </r>
    <r>
      <rPr>
        <b/>
        <sz val="12"/>
        <rFont val="Century"/>
        <family val="1"/>
      </rPr>
      <t xml:space="preserve"> </t>
    </r>
    <phoneticPr fontId="5"/>
  </si>
  <si>
    <t>４６　虐待の防止</t>
    <rPh sb="3" eb="5">
      <t>ギャクタイ</t>
    </rPh>
    <rPh sb="6" eb="8">
      <t>ボウシ</t>
    </rPh>
    <phoneticPr fontId="5"/>
  </si>
  <si>
    <t>４７　会計の区分</t>
    <phoneticPr fontId="5"/>
  </si>
  <si>
    <t>４８　記録の整備</t>
    <phoneticPr fontId="5"/>
  </si>
  <si>
    <t>４９　必要な職員の確保と職員処遇の充実</t>
    <rPh sb="3" eb="5">
      <t>ヒツヨウ</t>
    </rPh>
    <rPh sb="6" eb="8">
      <t>ショクイン</t>
    </rPh>
    <rPh sb="9" eb="11">
      <t>カクホ</t>
    </rPh>
    <rPh sb="12" eb="14">
      <t>ショクイン</t>
    </rPh>
    <rPh sb="14" eb="16">
      <t>ショグウ</t>
    </rPh>
    <rPh sb="17" eb="19">
      <t>ジュウジツ</t>
    </rPh>
    <phoneticPr fontId="5"/>
  </si>
  <si>
    <t>５０　変更の届出</t>
    <phoneticPr fontId="5"/>
  </si>
  <si>
    <t>日々のサービスについて、具体的な内容や利用者の心身の状況等を記録しているか。</t>
    <phoneticPr fontId="5"/>
  </si>
  <si>
    <t>■業務継続に必要な研修と訓練に関することは別表４に記入すること。</t>
    <rPh sb="1" eb="3">
      <t>ギョウム</t>
    </rPh>
    <rPh sb="3" eb="5">
      <t>ケイゾク</t>
    </rPh>
    <rPh sb="6" eb="8">
      <t>ヒツヨウ</t>
    </rPh>
    <phoneticPr fontId="5"/>
  </si>
  <si>
    <t>業務継続計画に基づく研修（※訓練を実施している場合は、その実施日を備考欄に入力してください。）</t>
    <rPh sb="0" eb="2">
      <t>ギョウム</t>
    </rPh>
    <rPh sb="2" eb="4">
      <t>ケイゾク</t>
    </rPh>
    <rPh sb="4" eb="6">
      <t>ケイカク</t>
    </rPh>
    <rPh sb="7" eb="8">
      <t>モト</t>
    </rPh>
    <rPh sb="10" eb="12">
      <t>ケンシュウ</t>
    </rPh>
    <phoneticPr fontId="5"/>
  </si>
  <si>
    <t>　空床型　・　併設型　・　なし</t>
    <rPh sb="1" eb="2">
      <t>クウ</t>
    </rPh>
    <rPh sb="2" eb="3">
      <t>ユカ</t>
    </rPh>
    <rPh sb="3" eb="4">
      <t>ガタ</t>
    </rPh>
    <rPh sb="7" eb="9">
      <t>ヘイセツ</t>
    </rPh>
    <rPh sb="9" eb="10">
      <t>ガタ</t>
    </rPh>
    <phoneticPr fontId="55"/>
  </si>
  <si>
    <t xml:space="preserve">当該施設は、入所申込者又はその家族からの申出があった場合には、（１）の規定による文書の交付に代えて、当該入所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施設は、当該文書を交付したものとみなす。 </t>
    <phoneticPr fontId="5"/>
  </si>
  <si>
    <t xml:space="preserve">一 　電子情報処理組織を使用する方法のうちイ又はロに掲げるもの </t>
    <phoneticPr fontId="5"/>
  </si>
  <si>
    <t>イ　施設の使用に係る電子計算機と入所申込者又はその家族の使用に係る電子計算機とを接続する電気通信回線を通じて送信し、受信者の使用に係る電子計算機に備えられたファイルに記録する方法</t>
    <phoneticPr fontId="5"/>
  </si>
  <si>
    <t>ロ　施設の使用に係る電子計算機に備えられたファイルに記録された（１）に規定する重要事項を電気通信回線を通じて入所申込者又はその家族の閲覧に供し、当該入所申込者又はその家族の使用に係る電子計算機に備えられたファイルに当該重要事項を記録する方法（電磁的方法による提供を受ける旨の承諾又は受けない旨の申出をする場合にあっては、施設の使用に係る電子計算機に備えられたファイルにその旨を記録する方法）</t>
    <phoneticPr fontId="5"/>
  </si>
  <si>
    <t xml:space="preserve">二 　磁気ディスク、シー・ディー・ロムその他これらに準ずる方法により一定の事項を確実に記録しておくことができる物をもって調製するファイルに（１）に規定する重要事項を記録したものを交付する方法 </t>
    <phoneticPr fontId="5"/>
  </si>
  <si>
    <t>（３）一の「電子情報処理組織」とは、施設の使用に係る電子計算機と、入所申込者又はその家族の使用に係る電子計算機とを電気通信回線で接続した電子情報処理組織をいう。</t>
    <phoneticPr fontId="5"/>
  </si>
  <si>
    <t xml:space="preserve">（３）の規定により(１)の重要事項を提供しようとするときは、あらかじめ、当該入所申込者又はその家族に対し、その用いる次に掲げる電磁的方法の種類及び内容を示し、文書又は電磁的方法による承諾を得ているか。
①（３）一、二に規定する方法のうち施設が使用するもの
② ファイルへの記録の方式
</t>
    <phoneticPr fontId="5"/>
  </si>
  <si>
    <t>（３）に掲げる方法は、入所申込者又はその家族がファイルへの記録を出力することにより文書を作成することができるものとなっているか。</t>
    <rPh sb="4" eb="5">
      <t>カカ</t>
    </rPh>
    <rPh sb="7" eb="9">
      <t>ホウホウ</t>
    </rPh>
    <phoneticPr fontId="5"/>
  </si>
  <si>
    <r>
      <rPr>
        <b/>
        <sz val="11"/>
        <color theme="1"/>
        <rFont val="ＭＳ 明朝"/>
        <family val="1"/>
        <charset val="128"/>
      </rPr>
      <t>【前年度の入所者数】</t>
    </r>
    <r>
      <rPr>
        <sz val="11"/>
        <rFont val="ＭＳ 明朝"/>
        <family val="1"/>
        <charset val="128"/>
      </rPr>
      <t>※新設の場合は、開設以降の入所者数</t>
    </r>
    <rPh sb="1" eb="4">
      <t>ゼンネンド</t>
    </rPh>
    <rPh sb="5" eb="8">
      <t>ニュウショシャ</t>
    </rPh>
    <rPh sb="8" eb="9">
      <t>スウ</t>
    </rPh>
    <rPh sb="11" eb="13">
      <t>シンセツ</t>
    </rPh>
    <rPh sb="14" eb="16">
      <t>バアイ</t>
    </rPh>
    <rPh sb="18" eb="20">
      <t>カイセツ</t>
    </rPh>
    <rPh sb="20" eb="22">
      <t>イコウ</t>
    </rPh>
    <rPh sb="23" eb="26">
      <t>ニュウショシャ</t>
    </rPh>
    <rPh sb="26" eb="27">
      <t>スウ</t>
    </rPh>
    <phoneticPr fontId="55"/>
  </si>
  <si>
    <t>労働基準法</t>
    <rPh sb="0" eb="2">
      <t>ロウドウ</t>
    </rPh>
    <rPh sb="2" eb="5">
      <t>キジュンホウ</t>
    </rPh>
    <phoneticPr fontId="5"/>
  </si>
  <si>
    <t>風水害等を想定した避難訓練</t>
    <rPh sb="0" eb="3">
      <t>フウスイガイ</t>
    </rPh>
    <rPh sb="3" eb="4">
      <t>トウ</t>
    </rPh>
    <rPh sb="5" eb="7">
      <t>ソウテイ</t>
    </rPh>
    <rPh sb="9" eb="11">
      <t>ヒナン</t>
    </rPh>
    <rPh sb="11" eb="13">
      <t>クンレン</t>
    </rPh>
    <phoneticPr fontId="5"/>
  </si>
  <si>
    <t>浸水想定区域内等の要配慮者利用施設に指定されている施設のみ記入してください。</t>
    <rPh sb="0" eb="2">
      <t>シンスイ</t>
    </rPh>
    <rPh sb="2" eb="4">
      <t>ソウテイ</t>
    </rPh>
    <rPh sb="4" eb="6">
      <t>クイキ</t>
    </rPh>
    <rPh sb="6" eb="7">
      <t>ナイ</t>
    </rPh>
    <rPh sb="7" eb="8">
      <t>トウ</t>
    </rPh>
    <rPh sb="9" eb="10">
      <t>ヨウ</t>
    </rPh>
    <rPh sb="13" eb="15">
      <t>リヨウ</t>
    </rPh>
    <phoneticPr fontId="5"/>
  </si>
  <si>
    <t>介護報酬及び加算等の請求状況</t>
  </si>
  <si>
    <t>↓該当に「○」</t>
    <rPh sb="1" eb="3">
      <t>ガイトウ</t>
    </rPh>
    <phoneticPr fontId="18"/>
  </si>
  <si>
    <t>介護福祉施設サービス費</t>
    <rPh sb="2" eb="4">
      <t>フクシ</t>
    </rPh>
    <rPh sb="4" eb="6">
      <t>シセツ</t>
    </rPh>
    <phoneticPr fontId="18"/>
  </si>
  <si>
    <t>（Ⅰ）</t>
    <phoneticPr fontId="18"/>
  </si>
  <si>
    <t>入所定員３０人以上　／　従来型個室</t>
    <rPh sb="0" eb="2">
      <t>ニュウショ</t>
    </rPh>
    <rPh sb="2" eb="4">
      <t>テイイン</t>
    </rPh>
    <rPh sb="6" eb="9">
      <t>ニンイジョウ</t>
    </rPh>
    <phoneticPr fontId="18"/>
  </si>
  <si>
    <t>（Ⅱ）</t>
    <phoneticPr fontId="18"/>
  </si>
  <si>
    <t>入所定員３０人以上　／　多床室</t>
    <rPh sb="0" eb="2">
      <t>ニュウショ</t>
    </rPh>
    <rPh sb="2" eb="4">
      <t>テイイン</t>
    </rPh>
    <rPh sb="6" eb="9">
      <t>ニンイジョウ</t>
    </rPh>
    <rPh sb="12" eb="15">
      <t>タショウシツ</t>
    </rPh>
    <phoneticPr fontId="18"/>
  </si>
  <si>
    <t>各種加算</t>
  </si>
  <si>
    <t>直近３か月の算定の有無または算定人数</t>
  </si>
  <si>
    <t>　　　    年   月</t>
    <phoneticPr fontId="18"/>
  </si>
  <si>
    <t>身体拘束廃止未実施減算</t>
    <rPh sb="0" eb="2">
      <t>シンタイ</t>
    </rPh>
    <rPh sb="2" eb="4">
      <t>コウソク</t>
    </rPh>
    <rPh sb="4" eb="6">
      <t>ハイシ</t>
    </rPh>
    <rPh sb="6" eb="9">
      <t>ミジッシ</t>
    </rPh>
    <rPh sb="9" eb="11">
      <t>ゲンサン</t>
    </rPh>
    <phoneticPr fontId="18"/>
  </si>
  <si>
    <t>　　　　　　　人</t>
  </si>
  <si>
    <t>人</t>
    <rPh sb="0" eb="1">
      <t>ニン</t>
    </rPh>
    <phoneticPr fontId="18"/>
  </si>
  <si>
    <t>安全管理体制未実施減算</t>
    <rPh sb="0" eb="2">
      <t>アンゼン</t>
    </rPh>
    <rPh sb="2" eb="4">
      <t>カンリ</t>
    </rPh>
    <rPh sb="4" eb="6">
      <t>タイセイ</t>
    </rPh>
    <rPh sb="6" eb="9">
      <t>ミジッシ</t>
    </rPh>
    <rPh sb="9" eb="11">
      <t>ゲンサン</t>
    </rPh>
    <phoneticPr fontId="18"/>
  </si>
  <si>
    <t>栄養管理に係る減算</t>
    <rPh sb="0" eb="2">
      <t>エイヨウ</t>
    </rPh>
    <rPh sb="2" eb="4">
      <t>カンリ</t>
    </rPh>
    <rPh sb="5" eb="6">
      <t>カカ</t>
    </rPh>
    <rPh sb="7" eb="9">
      <t>ゲンサン</t>
    </rPh>
    <phoneticPr fontId="18"/>
  </si>
  <si>
    <t>日常生活継続支援加算</t>
    <rPh sb="0" eb="2">
      <t>ニチジョウ</t>
    </rPh>
    <rPh sb="2" eb="4">
      <t>セイカツ</t>
    </rPh>
    <rPh sb="4" eb="6">
      <t>ケイゾク</t>
    </rPh>
    <rPh sb="6" eb="8">
      <t>シエン</t>
    </rPh>
    <rPh sb="8" eb="10">
      <t>カサン</t>
    </rPh>
    <phoneticPr fontId="18"/>
  </si>
  <si>
    <t>日常生活継続支援加算（Ⅰ）</t>
    <phoneticPr fontId="18"/>
  </si>
  <si>
    <t>日常生活継続支援加算（Ⅱ）</t>
    <phoneticPr fontId="18"/>
  </si>
  <si>
    <t>看護体制加算</t>
    <rPh sb="0" eb="2">
      <t>カンゴ</t>
    </rPh>
    <rPh sb="2" eb="4">
      <t>タイセイ</t>
    </rPh>
    <rPh sb="4" eb="6">
      <t>カサン</t>
    </rPh>
    <phoneticPr fontId="18"/>
  </si>
  <si>
    <t>看護体制加算（Ⅰ）</t>
    <rPh sb="0" eb="2">
      <t>カンゴ</t>
    </rPh>
    <rPh sb="2" eb="4">
      <t>タイセイ</t>
    </rPh>
    <rPh sb="4" eb="6">
      <t>カサン</t>
    </rPh>
    <phoneticPr fontId="18"/>
  </si>
  <si>
    <t>イ　・　ロ</t>
    <phoneticPr fontId="18"/>
  </si>
  <si>
    <t>看護体制加算（Ⅱ）</t>
    <rPh sb="0" eb="2">
      <t>カンゴ</t>
    </rPh>
    <rPh sb="2" eb="4">
      <t>タイセイ</t>
    </rPh>
    <rPh sb="4" eb="6">
      <t>カサン</t>
    </rPh>
    <phoneticPr fontId="18"/>
  </si>
  <si>
    <t>夜勤職員配置加算</t>
    <rPh sb="0" eb="2">
      <t>ヤキン</t>
    </rPh>
    <rPh sb="2" eb="4">
      <t>ショクイン</t>
    </rPh>
    <rPh sb="4" eb="6">
      <t>ハイチ</t>
    </rPh>
    <rPh sb="6" eb="8">
      <t>カサン</t>
    </rPh>
    <phoneticPr fontId="18"/>
  </si>
  <si>
    <t>夜勤職員配置加算（Ⅰ）</t>
    <rPh sb="0" eb="2">
      <t>ヤキン</t>
    </rPh>
    <rPh sb="2" eb="4">
      <t>ショクイン</t>
    </rPh>
    <rPh sb="4" eb="6">
      <t>ハイチ</t>
    </rPh>
    <rPh sb="6" eb="8">
      <t>カサン</t>
    </rPh>
    <phoneticPr fontId="18"/>
  </si>
  <si>
    <t>夜勤職員配置加算（Ⅱ）</t>
    <rPh sb="0" eb="2">
      <t>ヤキン</t>
    </rPh>
    <rPh sb="2" eb="4">
      <t>ショクイン</t>
    </rPh>
    <rPh sb="4" eb="6">
      <t>ハイチ</t>
    </rPh>
    <rPh sb="6" eb="8">
      <t>カサン</t>
    </rPh>
    <phoneticPr fontId="18"/>
  </si>
  <si>
    <t>夜勤職員配置加算（Ⅲ）</t>
    <rPh sb="0" eb="2">
      <t>ヤキン</t>
    </rPh>
    <rPh sb="2" eb="4">
      <t>ショクイン</t>
    </rPh>
    <rPh sb="4" eb="6">
      <t>ハイチ</t>
    </rPh>
    <rPh sb="6" eb="8">
      <t>カサン</t>
    </rPh>
    <phoneticPr fontId="18"/>
  </si>
  <si>
    <t>夜勤職員配置加算（Ⅳ）</t>
    <rPh sb="0" eb="2">
      <t>ヤキン</t>
    </rPh>
    <rPh sb="2" eb="4">
      <t>ショクイン</t>
    </rPh>
    <rPh sb="4" eb="6">
      <t>ハイチ</t>
    </rPh>
    <rPh sb="6" eb="8">
      <t>カサン</t>
    </rPh>
    <phoneticPr fontId="18"/>
  </si>
  <si>
    <t>準ユニットケア加算&lt;※ユニット型施設は対象外&gt;</t>
    <rPh sb="0" eb="1">
      <t>ジュン</t>
    </rPh>
    <rPh sb="7" eb="9">
      <t>カサン</t>
    </rPh>
    <rPh sb="15" eb="16">
      <t>ガタ</t>
    </rPh>
    <rPh sb="16" eb="18">
      <t>シセツ</t>
    </rPh>
    <rPh sb="19" eb="22">
      <t>タイショウガイ</t>
    </rPh>
    <phoneticPr fontId="18"/>
  </si>
  <si>
    <t>生活機能向上連携加算</t>
    <rPh sb="0" eb="2">
      <t>セイカツ</t>
    </rPh>
    <rPh sb="2" eb="4">
      <t>キノウ</t>
    </rPh>
    <rPh sb="4" eb="6">
      <t>コウジョウ</t>
    </rPh>
    <rPh sb="6" eb="8">
      <t>レンケイ</t>
    </rPh>
    <rPh sb="8" eb="10">
      <t>カサン</t>
    </rPh>
    <phoneticPr fontId="18"/>
  </si>
  <si>
    <t>生活機能向上連携加算（Ⅰ）</t>
    <phoneticPr fontId="18"/>
  </si>
  <si>
    <t>生活機能向上連携加算（Ⅱ）</t>
    <phoneticPr fontId="18"/>
  </si>
  <si>
    <t>個別機能訓練加算</t>
    <phoneticPr fontId="18"/>
  </si>
  <si>
    <t>個別機能訓練加算（Ⅰ）</t>
    <phoneticPr fontId="18"/>
  </si>
  <si>
    <t>個別機能訓練加算（Ⅱ）</t>
    <phoneticPr fontId="18"/>
  </si>
  <si>
    <t>ADL維持等加算</t>
    <phoneticPr fontId="18"/>
  </si>
  <si>
    <t>ADL維持等加算（Ⅰ）</t>
    <phoneticPr fontId="18"/>
  </si>
  <si>
    <t>ADL維持等加算（Ⅱ）</t>
    <phoneticPr fontId="18"/>
  </si>
  <si>
    <t>若年性認知症入所者受入加算</t>
  </si>
  <si>
    <t>専従の常勤医師を配置している場合</t>
    <rPh sb="0" eb="2">
      <t>センジュウ</t>
    </rPh>
    <rPh sb="3" eb="5">
      <t>ジョウキン</t>
    </rPh>
    <rPh sb="5" eb="7">
      <t>イシ</t>
    </rPh>
    <rPh sb="8" eb="10">
      <t>ハイチ</t>
    </rPh>
    <rPh sb="14" eb="16">
      <t>バアイ</t>
    </rPh>
    <phoneticPr fontId="18"/>
  </si>
  <si>
    <t>有　・　無</t>
    <rPh sb="0" eb="1">
      <t>ア</t>
    </rPh>
    <rPh sb="4" eb="5">
      <t>ナ</t>
    </rPh>
    <phoneticPr fontId="18"/>
  </si>
  <si>
    <t>精神科医師による療養指導が月２回以上行われている場合</t>
    <rPh sb="0" eb="3">
      <t>セイシンカ</t>
    </rPh>
    <rPh sb="3" eb="5">
      <t>イシ</t>
    </rPh>
    <rPh sb="8" eb="10">
      <t>リョウヨウ</t>
    </rPh>
    <rPh sb="10" eb="12">
      <t>シドウ</t>
    </rPh>
    <rPh sb="13" eb="14">
      <t>ツキ</t>
    </rPh>
    <rPh sb="15" eb="16">
      <t>カイ</t>
    </rPh>
    <rPh sb="16" eb="18">
      <t>イジョウ</t>
    </rPh>
    <rPh sb="18" eb="19">
      <t>オコナ</t>
    </rPh>
    <rPh sb="24" eb="26">
      <t>バアイ</t>
    </rPh>
    <phoneticPr fontId="18"/>
  </si>
  <si>
    <t>障害者生活支援体制加算</t>
    <rPh sb="0" eb="3">
      <t>ショウガイシャ</t>
    </rPh>
    <rPh sb="3" eb="5">
      <t>セイカツ</t>
    </rPh>
    <rPh sb="5" eb="7">
      <t>シエン</t>
    </rPh>
    <rPh sb="7" eb="9">
      <t>タイセイ</t>
    </rPh>
    <rPh sb="9" eb="11">
      <t>カサン</t>
    </rPh>
    <phoneticPr fontId="18"/>
  </si>
  <si>
    <t>障害者生活支援体制加算（Ⅰ）</t>
    <phoneticPr fontId="18"/>
  </si>
  <si>
    <t>障害者生活支援体制加算（Ⅱ）</t>
    <phoneticPr fontId="18"/>
  </si>
  <si>
    <t>外泊時費用</t>
    <rPh sb="0" eb="2">
      <t>ガイハク</t>
    </rPh>
    <rPh sb="2" eb="3">
      <t>ジ</t>
    </rPh>
    <rPh sb="3" eb="5">
      <t>ヒヨウ</t>
    </rPh>
    <phoneticPr fontId="18"/>
  </si>
  <si>
    <t>外泊時在宅サービス利用費用</t>
    <rPh sb="0" eb="2">
      <t>ガイハク</t>
    </rPh>
    <rPh sb="2" eb="3">
      <t>ジ</t>
    </rPh>
    <rPh sb="3" eb="5">
      <t>ザイタク</t>
    </rPh>
    <rPh sb="9" eb="11">
      <t>リヨウ</t>
    </rPh>
    <rPh sb="11" eb="13">
      <t>ヒヨウ</t>
    </rPh>
    <phoneticPr fontId="18"/>
  </si>
  <si>
    <t>初期加算</t>
    <phoneticPr fontId="18"/>
  </si>
  <si>
    <t>再入所時栄養連携加算</t>
    <rPh sb="0" eb="3">
      <t>サイニュウショ</t>
    </rPh>
    <rPh sb="3" eb="4">
      <t>ジ</t>
    </rPh>
    <rPh sb="4" eb="6">
      <t>エイヨウ</t>
    </rPh>
    <rPh sb="6" eb="8">
      <t>レンケイ</t>
    </rPh>
    <rPh sb="8" eb="10">
      <t>カサン</t>
    </rPh>
    <phoneticPr fontId="18"/>
  </si>
  <si>
    <t>退所時等相談援助加算</t>
    <rPh sb="0" eb="2">
      <t>タイショ</t>
    </rPh>
    <rPh sb="2" eb="3">
      <t>ジ</t>
    </rPh>
    <rPh sb="3" eb="4">
      <t>トウ</t>
    </rPh>
    <rPh sb="4" eb="6">
      <t>ソウダン</t>
    </rPh>
    <rPh sb="6" eb="8">
      <t>エンジョ</t>
    </rPh>
    <rPh sb="8" eb="10">
      <t>カサン</t>
    </rPh>
    <phoneticPr fontId="18"/>
  </si>
  <si>
    <t>退所前訪問相談援助加算</t>
    <rPh sb="0" eb="2">
      <t>タイショ</t>
    </rPh>
    <rPh sb="2" eb="3">
      <t>マエ</t>
    </rPh>
    <rPh sb="3" eb="5">
      <t>ホウモン</t>
    </rPh>
    <rPh sb="5" eb="7">
      <t>ソウダン</t>
    </rPh>
    <rPh sb="7" eb="9">
      <t>エンジョ</t>
    </rPh>
    <rPh sb="9" eb="11">
      <t>カサン</t>
    </rPh>
    <phoneticPr fontId="18"/>
  </si>
  <si>
    <t>退所後訪問相談援助加算</t>
    <rPh sb="0" eb="2">
      <t>タイショ</t>
    </rPh>
    <rPh sb="2" eb="3">
      <t>ゴ</t>
    </rPh>
    <rPh sb="3" eb="5">
      <t>ホウモン</t>
    </rPh>
    <rPh sb="5" eb="7">
      <t>ソウダン</t>
    </rPh>
    <rPh sb="7" eb="9">
      <t>エンジョ</t>
    </rPh>
    <rPh sb="9" eb="11">
      <t>カサン</t>
    </rPh>
    <phoneticPr fontId="18"/>
  </si>
  <si>
    <t>退所時相談援助加算</t>
    <rPh sb="0" eb="2">
      <t>タイショ</t>
    </rPh>
    <rPh sb="2" eb="3">
      <t>ジ</t>
    </rPh>
    <rPh sb="3" eb="5">
      <t>ソウダン</t>
    </rPh>
    <rPh sb="5" eb="7">
      <t>エンジョ</t>
    </rPh>
    <rPh sb="7" eb="9">
      <t>カサン</t>
    </rPh>
    <phoneticPr fontId="18"/>
  </si>
  <si>
    <t>退所前連携加算</t>
    <rPh sb="0" eb="2">
      <t>タイショ</t>
    </rPh>
    <rPh sb="2" eb="3">
      <t>マエ</t>
    </rPh>
    <rPh sb="3" eb="5">
      <t>レンケイ</t>
    </rPh>
    <rPh sb="5" eb="7">
      <t>カサン</t>
    </rPh>
    <phoneticPr fontId="18"/>
  </si>
  <si>
    <t>栄養マネジメント強化加算</t>
    <rPh sb="0" eb="2">
      <t>エイヨウ</t>
    </rPh>
    <rPh sb="8" eb="10">
      <t>キョウカ</t>
    </rPh>
    <rPh sb="10" eb="12">
      <t>カサン</t>
    </rPh>
    <phoneticPr fontId="18"/>
  </si>
  <si>
    <t>経口移行加算</t>
    <rPh sb="0" eb="2">
      <t>ケイコウ</t>
    </rPh>
    <rPh sb="2" eb="4">
      <t>イコウ</t>
    </rPh>
    <rPh sb="4" eb="6">
      <t>カサン</t>
    </rPh>
    <phoneticPr fontId="18"/>
  </si>
  <si>
    <t>経口維持加算</t>
    <rPh sb="0" eb="2">
      <t>ケイコウ</t>
    </rPh>
    <rPh sb="2" eb="4">
      <t>イジ</t>
    </rPh>
    <rPh sb="4" eb="6">
      <t>カサン</t>
    </rPh>
    <phoneticPr fontId="18"/>
  </si>
  <si>
    <t>経口維持加算（Ⅰ）</t>
    <rPh sb="0" eb="2">
      <t>ケイコウ</t>
    </rPh>
    <rPh sb="2" eb="4">
      <t>イジ</t>
    </rPh>
    <rPh sb="4" eb="6">
      <t>カサン</t>
    </rPh>
    <phoneticPr fontId="18"/>
  </si>
  <si>
    <t>経口維持加算（Ⅱ）</t>
    <rPh sb="0" eb="2">
      <t>ケイコウ</t>
    </rPh>
    <rPh sb="2" eb="4">
      <t>イジ</t>
    </rPh>
    <rPh sb="4" eb="6">
      <t>カサン</t>
    </rPh>
    <phoneticPr fontId="18"/>
  </si>
  <si>
    <t>口腔衛生管理加算</t>
    <rPh sb="0" eb="2">
      <t>コウクウ</t>
    </rPh>
    <rPh sb="2" eb="4">
      <t>エイセイ</t>
    </rPh>
    <rPh sb="4" eb="6">
      <t>カンリ</t>
    </rPh>
    <rPh sb="6" eb="8">
      <t>カサン</t>
    </rPh>
    <phoneticPr fontId="18"/>
  </si>
  <si>
    <t>口腔衛生管理加算（Ⅰ）</t>
    <phoneticPr fontId="18"/>
  </si>
  <si>
    <t>口腔衛生管理加算（Ⅱ）</t>
    <phoneticPr fontId="18"/>
  </si>
  <si>
    <t>療養食加算</t>
    <rPh sb="0" eb="2">
      <t>リョウヨウ</t>
    </rPh>
    <rPh sb="2" eb="3">
      <t>ショク</t>
    </rPh>
    <rPh sb="3" eb="5">
      <t>カサン</t>
    </rPh>
    <phoneticPr fontId="18"/>
  </si>
  <si>
    <t>配置医師緊急時対応加算</t>
    <rPh sb="0" eb="2">
      <t>ハイチ</t>
    </rPh>
    <rPh sb="2" eb="4">
      <t>イシ</t>
    </rPh>
    <rPh sb="4" eb="7">
      <t>キンキュウジ</t>
    </rPh>
    <rPh sb="7" eb="9">
      <t>タイオウ</t>
    </rPh>
    <rPh sb="9" eb="11">
      <t>カサン</t>
    </rPh>
    <phoneticPr fontId="18"/>
  </si>
  <si>
    <t>早朝・夜間の場合</t>
    <rPh sb="0" eb="2">
      <t>ソウチョウ</t>
    </rPh>
    <rPh sb="3" eb="5">
      <t>ヤカン</t>
    </rPh>
    <rPh sb="6" eb="8">
      <t>バアイ</t>
    </rPh>
    <phoneticPr fontId="18"/>
  </si>
  <si>
    <t>深夜の場合</t>
    <rPh sb="0" eb="2">
      <t>シンヤ</t>
    </rPh>
    <rPh sb="3" eb="5">
      <t>バアイ</t>
    </rPh>
    <phoneticPr fontId="18"/>
  </si>
  <si>
    <t>看取り介護加算（Ⅰ）</t>
    <rPh sb="0" eb="2">
      <t>ミト</t>
    </rPh>
    <rPh sb="3" eb="5">
      <t>カイゴ</t>
    </rPh>
    <rPh sb="5" eb="7">
      <t>カサン</t>
    </rPh>
    <phoneticPr fontId="18"/>
  </si>
  <si>
    <t>死亡日以前３１日以上４５日以下</t>
    <rPh sb="0" eb="3">
      <t>シボウビ</t>
    </rPh>
    <rPh sb="3" eb="5">
      <t>イゼン</t>
    </rPh>
    <rPh sb="7" eb="10">
      <t>ニチイジョウ</t>
    </rPh>
    <rPh sb="12" eb="15">
      <t>ニチイカ</t>
    </rPh>
    <phoneticPr fontId="18"/>
  </si>
  <si>
    <t>死亡日以前４日以上３０日以下</t>
    <rPh sb="0" eb="3">
      <t>シボウビ</t>
    </rPh>
    <rPh sb="3" eb="5">
      <t>イゼン</t>
    </rPh>
    <rPh sb="6" eb="9">
      <t>ニチイジョウ</t>
    </rPh>
    <rPh sb="11" eb="14">
      <t>ニチイカ</t>
    </rPh>
    <phoneticPr fontId="18"/>
  </si>
  <si>
    <t>死亡日以前２日又は３日</t>
    <rPh sb="0" eb="3">
      <t>シボウビ</t>
    </rPh>
    <rPh sb="3" eb="5">
      <t>イゼン</t>
    </rPh>
    <rPh sb="6" eb="7">
      <t>ニチ</t>
    </rPh>
    <rPh sb="7" eb="8">
      <t>マタ</t>
    </rPh>
    <rPh sb="10" eb="11">
      <t>ニチ</t>
    </rPh>
    <phoneticPr fontId="18"/>
  </si>
  <si>
    <t>死亡日</t>
    <rPh sb="0" eb="3">
      <t>シボウビ</t>
    </rPh>
    <phoneticPr fontId="18"/>
  </si>
  <si>
    <t>看取り介護加算（Ⅱ）</t>
    <rPh sb="0" eb="2">
      <t>ミト</t>
    </rPh>
    <rPh sb="3" eb="5">
      <t>カイゴ</t>
    </rPh>
    <rPh sb="5" eb="7">
      <t>カサン</t>
    </rPh>
    <phoneticPr fontId="18"/>
  </si>
  <si>
    <t>在宅復帰支援機能加算</t>
    <rPh sb="0" eb="2">
      <t>ザイタク</t>
    </rPh>
    <rPh sb="2" eb="4">
      <t>フッキ</t>
    </rPh>
    <rPh sb="4" eb="6">
      <t>シエン</t>
    </rPh>
    <rPh sb="6" eb="8">
      <t>キノウ</t>
    </rPh>
    <rPh sb="8" eb="10">
      <t>カサン</t>
    </rPh>
    <phoneticPr fontId="18"/>
  </si>
  <si>
    <t>在宅・入所相互利用加算</t>
    <rPh sb="0" eb="2">
      <t>ザイタク</t>
    </rPh>
    <rPh sb="3" eb="5">
      <t>ニュウショ</t>
    </rPh>
    <rPh sb="5" eb="7">
      <t>ソウゴ</t>
    </rPh>
    <rPh sb="7" eb="9">
      <t>リヨウ</t>
    </rPh>
    <rPh sb="9" eb="11">
      <t>カサン</t>
    </rPh>
    <phoneticPr fontId="18"/>
  </si>
  <si>
    <t>認知症専門ケア加算</t>
    <rPh sb="0" eb="2">
      <t>ニンチ</t>
    </rPh>
    <rPh sb="2" eb="3">
      <t>ショウ</t>
    </rPh>
    <rPh sb="3" eb="5">
      <t>センモン</t>
    </rPh>
    <rPh sb="7" eb="9">
      <t>カサン</t>
    </rPh>
    <phoneticPr fontId="18"/>
  </si>
  <si>
    <t>認知症専門ケア加算（Ⅰ）</t>
    <rPh sb="0" eb="3">
      <t>ニンチショウ</t>
    </rPh>
    <rPh sb="3" eb="5">
      <t>センモン</t>
    </rPh>
    <rPh sb="7" eb="9">
      <t>カサン</t>
    </rPh>
    <phoneticPr fontId="18"/>
  </si>
  <si>
    <t>認知症専門ケア加算（Ⅱ）</t>
    <rPh sb="0" eb="3">
      <t>ニンチショウ</t>
    </rPh>
    <rPh sb="3" eb="5">
      <t>センモン</t>
    </rPh>
    <rPh sb="7" eb="9">
      <t>カサン</t>
    </rPh>
    <phoneticPr fontId="18"/>
  </si>
  <si>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8"/>
  </si>
  <si>
    <t>褥瘡マネジメント加算</t>
    <rPh sb="0" eb="2">
      <t>ジョクソウ</t>
    </rPh>
    <rPh sb="8" eb="10">
      <t>カサン</t>
    </rPh>
    <phoneticPr fontId="18"/>
  </si>
  <si>
    <t>褥瘡マネジメント加算（Ⅰ）</t>
    <phoneticPr fontId="18"/>
  </si>
  <si>
    <t>褥瘡マネジメント加算（Ⅱ）</t>
    <phoneticPr fontId="18"/>
  </si>
  <si>
    <t>排せつ支援加算</t>
    <rPh sb="0" eb="1">
      <t>ハイ</t>
    </rPh>
    <rPh sb="3" eb="5">
      <t>シエン</t>
    </rPh>
    <rPh sb="5" eb="7">
      <t>カサン</t>
    </rPh>
    <phoneticPr fontId="18"/>
  </si>
  <si>
    <t>排せつ支援加算（Ⅰ）</t>
    <phoneticPr fontId="18"/>
  </si>
  <si>
    <t>排せつ支援加算（Ⅱ）</t>
    <phoneticPr fontId="18"/>
  </si>
  <si>
    <t>排せつ支援加算（Ⅲ）</t>
    <phoneticPr fontId="18"/>
  </si>
  <si>
    <t>自立支援促進加算</t>
    <rPh sb="0" eb="4">
      <t>ジリツシエン</t>
    </rPh>
    <rPh sb="4" eb="6">
      <t>ソクシン</t>
    </rPh>
    <rPh sb="6" eb="8">
      <t>カサン</t>
    </rPh>
    <phoneticPr fontId="18"/>
  </si>
  <si>
    <t>科学的介護推進体制加算</t>
    <rPh sb="0" eb="3">
      <t>カガクテキ</t>
    </rPh>
    <rPh sb="3" eb="5">
      <t>カイゴ</t>
    </rPh>
    <rPh sb="5" eb="7">
      <t>スイシン</t>
    </rPh>
    <rPh sb="7" eb="9">
      <t>タイセイ</t>
    </rPh>
    <rPh sb="9" eb="11">
      <t>カサン</t>
    </rPh>
    <phoneticPr fontId="18"/>
  </si>
  <si>
    <t>科学的介護推進体制加算（Ⅰ）</t>
    <phoneticPr fontId="18"/>
  </si>
  <si>
    <t>科学的介護推進体制加算（Ⅱ）</t>
    <phoneticPr fontId="18"/>
  </si>
  <si>
    <t>安全対策体制加算</t>
    <rPh sb="0" eb="2">
      <t>アンゼン</t>
    </rPh>
    <rPh sb="2" eb="4">
      <t>タイサク</t>
    </rPh>
    <rPh sb="4" eb="6">
      <t>タイセイ</t>
    </rPh>
    <rPh sb="6" eb="8">
      <t>カサン</t>
    </rPh>
    <phoneticPr fontId="18"/>
  </si>
  <si>
    <t>サービス提供体制強化加算</t>
    <rPh sb="4" eb="6">
      <t>テイキョウ</t>
    </rPh>
    <rPh sb="6" eb="8">
      <t>タイセイ</t>
    </rPh>
    <rPh sb="8" eb="10">
      <t>キョウカ</t>
    </rPh>
    <rPh sb="10" eb="12">
      <t>カサン</t>
    </rPh>
    <phoneticPr fontId="18"/>
  </si>
  <si>
    <t>サービス提供体制強化加算（Ⅰ）</t>
    <phoneticPr fontId="18"/>
  </si>
  <si>
    <t>サービス提供体制強化加算（Ⅱ）</t>
    <phoneticPr fontId="18"/>
  </si>
  <si>
    <t>サービス提供体制強化加算（Ⅲ）</t>
    <phoneticPr fontId="18"/>
  </si>
  <si>
    <t xml:space="preserve">介護職員処遇改善加算
</t>
    <phoneticPr fontId="18"/>
  </si>
  <si>
    <t>介護職員処遇改善加算（Ⅰ）</t>
    <phoneticPr fontId="18"/>
  </si>
  <si>
    <t>介護職員処遇改善加算（Ⅱ）</t>
    <phoneticPr fontId="18"/>
  </si>
  <si>
    <t>介護職員処遇改善加算（Ⅲ）</t>
    <phoneticPr fontId="18"/>
  </si>
  <si>
    <t>介護職員等特定処遇改善加算</t>
    <rPh sb="4" eb="5">
      <t>トウ</t>
    </rPh>
    <rPh sb="5" eb="7">
      <t>トクテイ</t>
    </rPh>
    <phoneticPr fontId="18"/>
  </si>
  <si>
    <t>介護職員等特定処遇改善加算（Ⅰ）</t>
    <phoneticPr fontId="18"/>
  </si>
  <si>
    <t>介護職員等特定処遇改善加算（Ⅱ）</t>
    <phoneticPr fontId="18"/>
  </si>
  <si>
    <t>介護職員等ベースアップ等支援加算</t>
    <phoneticPr fontId="18"/>
  </si>
  <si>
    <r>
      <t>従業者の勤務の体制及び勤務形態一覧表［夜勤職員配置加算］</t>
    </r>
    <r>
      <rPr>
        <b/>
        <u/>
        <sz val="14"/>
        <rFont val="ＭＳ ゴシック"/>
        <family val="3"/>
        <charset val="128"/>
      </rPr>
      <t>※夜勤職員配置加算を算定している施設のみ記入すること</t>
    </r>
    <rPh sb="0" eb="3">
      <t>ジュウギョウシャ</t>
    </rPh>
    <rPh sb="4" eb="6">
      <t>キンム</t>
    </rPh>
    <rPh sb="7" eb="9">
      <t>タイセイ</t>
    </rPh>
    <rPh sb="9" eb="10">
      <t>オヨ</t>
    </rPh>
    <rPh sb="11" eb="13">
      <t>キンム</t>
    </rPh>
    <rPh sb="13" eb="15">
      <t>ケイタイ</t>
    </rPh>
    <rPh sb="15" eb="18">
      <t>イチランヒョウ</t>
    </rPh>
    <rPh sb="19" eb="21">
      <t>ヤキン</t>
    </rPh>
    <rPh sb="21" eb="23">
      <t>ショクイン</t>
    </rPh>
    <rPh sb="23" eb="25">
      <t>ハイチ</t>
    </rPh>
    <rPh sb="25" eb="27">
      <t>カサン</t>
    </rPh>
    <rPh sb="29" eb="31">
      <t>ヤキン</t>
    </rPh>
    <rPh sb="31" eb="33">
      <t>ショクイン</t>
    </rPh>
    <rPh sb="33" eb="35">
      <t>ハイチ</t>
    </rPh>
    <rPh sb="35" eb="37">
      <t>カサン</t>
    </rPh>
    <rPh sb="38" eb="40">
      <t>サンテイ</t>
    </rPh>
    <rPh sb="44" eb="46">
      <t>シセツ</t>
    </rPh>
    <rPh sb="48" eb="50">
      <t>キニュウ</t>
    </rPh>
    <phoneticPr fontId="5"/>
  </si>
  <si>
    <t>月分）</t>
    <rPh sb="0" eb="2">
      <t>ガツブン</t>
    </rPh>
    <phoneticPr fontId="5"/>
  </si>
  <si>
    <t>サービス種類</t>
    <rPh sb="4" eb="6">
      <t>シュルイ</t>
    </rPh>
    <phoneticPr fontId="5"/>
  </si>
  <si>
    <t>介護老人福祉施設 ・ 短期入所生活介護（予防）</t>
    <rPh sb="0" eb="4">
      <t>カイゴロウジン</t>
    </rPh>
    <rPh sb="4" eb="6">
      <t>フクシ</t>
    </rPh>
    <rPh sb="6" eb="8">
      <t>シセツ</t>
    </rPh>
    <rPh sb="11" eb="13">
      <t>タンキ</t>
    </rPh>
    <rPh sb="13" eb="15">
      <t>ニュウショ</t>
    </rPh>
    <rPh sb="15" eb="17">
      <t>セイカツ</t>
    </rPh>
    <rPh sb="17" eb="19">
      <t>カイゴ</t>
    </rPh>
    <rPh sb="20" eb="22">
      <t>ヨボウ</t>
    </rPh>
    <phoneticPr fontId="5"/>
  </si>
  <si>
    <t>）</t>
    <phoneticPr fontId="5"/>
  </si>
  <si>
    <t>事業所番号</t>
    <rPh sb="0" eb="3">
      <t>ジギョウショ</t>
    </rPh>
    <rPh sb="3" eb="5">
      <t>バンゴウ</t>
    </rPh>
    <phoneticPr fontId="5"/>
  </si>
  <si>
    <t>事業所名</t>
    <rPh sb="0" eb="3">
      <t>ジギョウショ</t>
    </rPh>
    <rPh sb="3" eb="4">
      <t>メイ</t>
    </rPh>
    <phoneticPr fontId="5"/>
  </si>
  <si>
    <t>定員</t>
    <rPh sb="0" eb="2">
      <t>テイイン</t>
    </rPh>
    <phoneticPr fontId="18"/>
  </si>
  <si>
    <t>（従来型</t>
    <rPh sb="1" eb="4">
      <t>ジュウライガタ</t>
    </rPh>
    <phoneticPr fontId="18"/>
  </si>
  <si>
    <t>名）</t>
    <rPh sb="0" eb="1">
      <t>メイ</t>
    </rPh>
    <phoneticPr fontId="18"/>
  </si>
  <si>
    <t>（ユニット型</t>
    <rPh sb="5" eb="6">
      <t>ガタ</t>
    </rPh>
    <phoneticPr fontId="18"/>
  </si>
  <si>
    <t>区分</t>
    <rPh sb="0" eb="2">
      <t>クブン</t>
    </rPh>
    <phoneticPr fontId="5"/>
  </si>
  <si>
    <t xml:space="preserve">従来型 ・ ユニット型 </t>
    <rPh sb="0" eb="3">
      <t>ジュウライガタ</t>
    </rPh>
    <rPh sb="10" eb="11">
      <t>ガタ</t>
    </rPh>
    <phoneticPr fontId="5"/>
  </si>
  <si>
    <t>（短期</t>
    <rPh sb="1" eb="3">
      <t>タンキ</t>
    </rPh>
    <phoneticPr fontId="18"/>
  </si>
  <si>
    <t xml:space="preserve"> 貴施設の夜勤勤務時間帯</t>
    <rPh sb="1" eb="2">
      <t>キ</t>
    </rPh>
    <rPh sb="2" eb="4">
      <t>シセツ</t>
    </rPh>
    <rPh sb="5" eb="7">
      <t>ヤキン</t>
    </rPh>
    <rPh sb="7" eb="9">
      <t>キンム</t>
    </rPh>
    <rPh sb="9" eb="12">
      <t>ジカンタイ</t>
    </rPh>
    <phoneticPr fontId="5"/>
  </si>
  <si>
    <t>：</t>
    <phoneticPr fontId="5"/>
  </si>
  <si>
    <t>～</t>
    <phoneticPr fontId="5"/>
  </si>
  <si>
    <t>（←16時間）</t>
    <rPh sb="4" eb="6">
      <t>ジカン</t>
    </rPh>
    <phoneticPr fontId="5"/>
  </si>
  <si>
    <t>職　　種</t>
    <rPh sb="0" eb="1">
      <t>ショク</t>
    </rPh>
    <rPh sb="3" eb="4">
      <t>タネ</t>
    </rPh>
    <phoneticPr fontId="5"/>
  </si>
  <si>
    <t>勤務形態</t>
    <rPh sb="0" eb="2">
      <t>キンム</t>
    </rPh>
    <rPh sb="2" eb="4">
      <t>ケイタイ</t>
    </rPh>
    <phoneticPr fontId="5"/>
  </si>
  <si>
    <t>氏　　名</t>
    <rPh sb="0" eb="1">
      <t>シ</t>
    </rPh>
    <rPh sb="3" eb="4">
      <t>メイ</t>
    </rPh>
    <phoneticPr fontId="5"/>
  </si>
  <si>
    <t>日</t>
    <rPh sb="0" eb="1">
      <t>ヒ</t>
    </rPh>
    <phoneticPr fontId="5"/>
  </si>
  <si>
    <t>月の</t>
    <rPh sb="0" eb="1">
      <t>ツキ</t>
    </rPh>
    <phoneticPr fontId="5"/>
  </si>
  <si>
    <t>曜日</t>
    <rPh sb="0" eb="2">
      <t>ヨウビ</t>
    </rPh>
    <phoneticPr fontId="5"/>
  </si>
  <si>
    <t>合計</t>
    <phoneticPr fontId="5"/>
  </si>
  <si>
    <t>計</t>
    <rPh sb="0" eb="1">
      <t>ケイ</t>
    </rPh>
    <phoneticPr fontId="5"/>
  </si>
  <si>
    <t>＜記載上の注意事項＞</t>
    <rPh sb="1" eb="3">
      <t>キサイ</t>
    </rPh>
    <rPh sb="3" eb="4">
      <t>ジョウ</t>
    </rPh>
    <rPh sb="5" eb="7">
      <t>チュウイ</t>
    </rPh>
    <rPh sb="7" eb="9">
      <t>ジコウ</t>
    </rPh>
    <phoneticPr fontId="5"/>
  </si>
  <si>
    <t xml:space="preserve"> 勤務表は、加算を算定する開始月のものとなります。（４月に届出をし、５月から加算を算定する場合は、５月分の勤務表を作成すること。）</t>
    <rPh sb="1" eb="4">
      <t>キンムヒョウ</t>
    </rPh>
    <rPh sb="6" eb="8">
      <t>カサン</t>
    </rPh>
    <rPh sb="9" eb="11">
      <t>サンテイ</t>
    </rPh>
    <rPh sb="13" eb="15">
      <t>カイシ</t>
    </rPh>
    <rPh sb="15" eb="16">
      <t>ツキ</t>
    </rPh>
    <rPh sb="27" eb="28">
      <t>ガツ</t>
    </rPh>
    <rPh sb="29" eb="31">
      <t>トドケデ</t>
    </rPh>
    <rPh sb="35" eb="36">
      <t>ガツ</t>
    </rPh>
    <rPh sb="38" eb="40">
      <t>カサン</t>
    </rPh>
    <rPh sb="41" eb="43">
      <t>サンテイ</t>
    </rPh>
    <rPh sb="45" eb="47">
      <t>バアイ</t>
    </rPh>
    <rPh sb="50" eb="51">
      <t>ガツ</t>
    </rPh>
    <rPh sb="51" eb="52">
      <t>ブン</t>
    </rPh>
    <rPh sb="53" eb="56">
      <t>キンムヒョウ</t>
    </rPh>
    <rPh sb="57" eb="59">
      <t>サクセイ</t>
    </rPh>
    <phoneticPr fontId="5"/>
  </si>
  <si>
    <t xml:space="preserve"> 夜勤勤務時間帯は、午後１０時から翌日の午前５時までの時間を含めた連続する１６時間で設定すること。</t>
    <rPh sb="1" eb="3">
      <t>ヤキン</t>
    </rPh>
    <rPh sb="3" eb="5">
      <t>キンム</t>
    </rPh>
    <rPh sb="5" eb="8">
      <t>ジカンタイ</t>
    </rPh>
    <rPh sb="10" eb="12">
      <t>ゴゴ</t>
    </rPh>
    <rPh sb="14" eb="15">
      <t>ジ</t>
    </rPh>
    <rPh sb="17" eb="19">
      <t>ヨクジツ</t>
    </rPh>
    <rPh sb="20" eb="22">
      <t>ゴゼン</t>
    </rPh>
    <rPh sb="23" eb="24">
      <t>ジ</t>
    </rPh>
    <rPh sb="27" eb="29">
      <t>ジカン</t>
    </rPh>
    <rPh sb="30" eb="31">
      <t>フク</t>
    </rPh>
    <rPh sb="33" eb="35">
      <t>レンゾク</t>
    </rPh>
    <rPh sb="39" eb="41">
      <t>ジカン</t>
    </rPh>
    <rPh sb="42" eb="44">
      <t>セッテイ</t>
    </rPh>
    <phoneticPr fontId="5"/>
  </si>
  <si>
    <t xml:space="preserve"> 勤務表には、貴施設の夜勤勤務時間帯に勤務している看護・介護職員のみを記載すること。（職種は、看護職員又は介護職員のいずれかになります。）</t>
    <rPh sb="1" eb="4">
      <t>キンムヒョウ</t>
    </rPh>
    <rPh sb="7" eb="8">
      <t>キ</t>
    </rPh>
    <rPh sb="8" eb="10">
      <t>シセツ</t>
    </rPh>
    <rPh sb="11" eb="13">
      <t>ヤキン</t>
    </rPh>
    <rPh sb="13" eb="15">
      <t>キンム</t>
    </rPh>
    <rPh sb="15" eb="18">
      <t>ジカンタイ</t>
    </rPh>
    <rPh sb="19" eb="21">
      <t>キンム</t>
    </rPh>
    <rPh sb="25" eb="27">
      <t>カンゴ</t>
    </rPh>
    <rPh sb="28" eb="30">
      <t>カイゴ</t>
    </rPh>
    <rPh sb="30" eb="32">
      <t>ショクイン</t>
    </rPh>
    <rPh sb="35" eb="37">
      <t>キサイ</t>
    </rPh>
    <rPh sb="43" eb="45">
      <t>ショクシュ</t>
    </rPh>
    <rPh sb="47" eb="49">
      <t>カンゴ</t>
    </rPh>
    <rPh sb="49" eb="51">
      <t>ショクイン</t>
    </rPh>
    <rPh sb="51" eb="52">
      <t>マタ</t>
    </rPh>
    <rPh sb="53" eb="55">
      <t>カイゴ</t>
    </rPh>
    <rPh sb="55" eb="57">
      <t>ショクイン</t>
    </rPh>
    <phoneticPr fontId="5"/>
  </si>
  <si>
    <t xml:space="preserve"> 勤務時間数は、貴施設で設定した夜勤勤務時間帯（１６時間）に勤務している時間数のみ記載すること。</t>
    <rPh sb="1" eb="3">
      <t>キンム</t>
    </rPh>
    <rPh sb="3" eb="6">
      <t>ジカンスウ</t>
    </rPh>
    <rPh sb="8" eb="9">
      <t>キ</t>
    </rPh>
    <rPh sb="9" eb="11">
      <t>シセツ</t>
    </rPh>
    <rPh sb="12" eb="14">
      <t>セッテイ</t>
    </rPh>
    <rPh sb="16" eb="18">
      <t>ヤキン</t>
    </rPh>
    <rPh sb="18" eb="20">
      <t>キンム</t>
    </rPh>
    <rPh sb="20" eb="23">
      <t>ジカンタイ</t>
    </rPh>
    <rPh sb="26" eb="28">
      <t>ジカン</t>
    </rPh>
    <rPh sb="30" eb="32">
      <t>キンム</t>
    </rPh>
    <rPh sb="36" eb="39">
      <t>ジカンスウ</t>
    </rPh>
    <rPh sb="41" eb="43">
      <t>キサイ</t>
    </rPh>
    <phoneticPr fontId="5"/>
  </si>
  <si>
    <t xml:space="preserve"> 貴施設の夜勤職員に限らず、早出、遅出等の職員についても、上記の夜勤勤務時間帯（１６時間）に勤務している場合は算入することができます。</t>
    <rPh sb="1" eb="2">
      <t>キ</t>
    </rPh>
    <rPh sb="2" eb="4">
      <t>シセツ</t>
    </rPh>
    <rPh sb="5" eb="7">
      <t>ヤキン</t>
    </rPh>
    <rPh sb="7" eb="9">
      <t>ショクイン</t>
    </rPh>
    <rPh sb="10" eb="11">
      <t>カギ</t>
    </rPh>
    <rPh sb="14" eb="16">
      <t>ハヤデ</t>
    </rPh>
    <rPh sb="17" eb="19">
      <t>オソデ</t>
    </rPh>
    <rPh sb="19" eb="20">
      <t>トウ</t>
    </rPh>
    <rPh sb="21" eb="23">
      <t>ショクイン</t>
    </rPh>
    <rPh sb="29" eb="31">
      <t>ジョウキ</t>
    </rPh>
    <rPh sb="32" eb="34">
      <t>ヤキン</t>
    </rPh>
    <rPh sb="34" eb="36">
      <t>キンム</t>
    </rPh>
    <rPh sb="36" eb="38">
      <t>ジカン</t>
    </rPh>
    <rPh sb="38" eb="39">
      <t>タイ</t>
    </rPh>
    <rPh sb="42" eb="44">
      <t>ジカン</t>
    </rPh>
    <rPh sb="46" eb="48">
      <t>キンム</t>
    </rPh>
    <rPh sb="52" eb="54">
      <t>バアイ</t>
    </rPh>
    <rPh sb="55" eb="57">
      <t>サンニュウ</t>
    </rPh>
    <phoneticPr fontId="5"/>
  </si>
  <si>
    <t xml:space="preserve"> 例えば、夜勤勤務時間帯が１８：００～１０：００の場合、８：００～１７：００まで勤務する職員の勤務時間数は、「２」となります。</t>
    <rPh sb="1" eb="2">
      <t>タト</t>
    </rPh>
    <rPh sb="5" eb="7">
      <t>ヤキン</t>
    </rPh>
    <rPh sb="7" eb="9">
      <t>キンム</t>
    </rPh>
    <rPh sb="9" eb="12">
      <t>ジカンタイ</t>
    </rPh>
    <rPh sb="25" eb="27">
      <t>バアイ</t>
    </rPh>
    <rPh sb="40" eb="42">
      <t>キンム</t>
    </rPh>
    <rPh sb="44" eb="46">
      <t>ショクイン</t>
    </rPh>
    <rPh sb="47" eb="49">
      <t>キンム</t>
    </rPh>
    <rPh sb="49" eb="52">
      <t>ジカンスウ</t>
    </rPh>
    <phoneticPr fontId="5"/>
  </si>
  <si>
    <t xml:space="preserve"> 指定短期入所生活介護の事業所を併設している場合又は特別養護老人ホームの空床において指定短期入所生活介護を行っている場合にあっては、</t>
    <rPh sb="3" eb="5">
      <t>タンキ</t>
    </rPh>
    <rPh sb="5" eb="7">
      <t>ニュウショ</t>
    </rPh>
    <rPh sb="7" eb="9">
      <t>セイカツ</t>
    </rPh>
    <rPh sb="9" eb="11">
      <t>カイゴ</t>
    </rPh>
    <rPh sb="12" eb="15">
      <t>ジギョウショ</t>
    </rPh>
    <rPh sb="16" eb="18">
      <t>ヘイセツ</t>
    </rPh>
    <phoneticPr fontId="18"/>
  </si>
  <si>
    <t>指定短期入所生活介護の利用者数と指定介護老人福祉施設の入所者数を合算した人数に対して配置した職員の勤務時間を記載すること。</t>
    <rPh sb="11" eb="13">
      <t>リヨウ</t>
    </rPh>
    <rPh sb="16" eb="18">
      <t>シテイ</t>
    </rPh>
    <rPh sb="18" eb="20">
      <t>カイゴ</t>
    </rPh>
    <rPh sb="20" eb="22">
      <t>ロウジン</t>
    </rPh>
    <rPh sb="22" eb="24">
      <t>フクシ</t>
    </rPh>
    <rPh sb="24" eb="26">
      <t>シセツ</t>
    </rPh>
    <rPh sb="46" eb="48">
      <t>ショクイン</t>
    </rPh>
    <phoneticPr fontId="18"/>
  </si>
  <si>
    <t>○</t>
    <phoneticPr fontId="5"/>
  </si>
  <si>
    <t>特別養護老人ホーム　○○○○</t>
    <rPh sb="0" eb="2">
      <t>トクベツ</t>
    </rPh>
    <rPh sb="2" eb="4">
      <t>ヨウゴ</t>
    </rPh>
    <rPh sb="4" eb="6">
      <t>ロウジン</t>
    </rPh>
    <phoneticPr fontId="5"/>
  </si>
  <si>
    <t>木</t>
    <rPh sb="0" eb="1">
      <t>モク</t>
    </rPh>
    <phoneticPr fontId="5"/>
  </si>
  <si>
    <t>金</t>
  </si>
  <si>
    <t>土</t>
  </si>
  <si>
    <t>日</t>
  </si>
  <si>
    <t>月</t>
  </si>
  <si>
    <t>火</t>
  </si>
  <si>
    <t>水</t>
  </si>
  <si>
    <t>木</t>
  </si>
  <si>
    <t>土</t>
    <rPh sb="0" eb="1">
      <t>ド</t>
    </rPh>
    <phoneticPr fontId="5"/>
  </si>
  <si>
    <t>看護職員</t>
    <rPh sb="0" eb="2">
      <t>カンゴ</t>
    </rPh>
    <rPh sb="2" eb="4">
      <t>ショクイン</t>
    </rPh>
    <phoneticPr fontId="5"/>
  </si>
  <si>
    <t>常勤</t>
    <rPh sb="0" eb="2">
      <t>ジョウキン</t>
    </rPh>
    <phoneticPr fontId="5"/>
  </si>
  <si>
    <t>○○ ○○</t>
    <phoneticPr fontId="5"/>
  </si>
  <si>
    <t>○○ ○○</t>
  </si>
  <si>
    <t>介護職員</t>
    <rPh sb="0" eb="2">
      <t>カイゴ</t>
    </rPh>
    <rPh sb="2" eb="4">
      <t>ショクイン</t>
    </rPh>
    <phoneticPr fontId="5"/>
  </si>
  <si>
    <t>非常勤</t>
    <rPh sb="0" eb="3">
      <t>ヒジョウキン</t>
    </rPh>
    <phoneticPr fontId="5"/>
  </si>
  <si>
    <t>＜Ａﾕﾆｯﾄ＞</t>
    <phoneticPr fontId="5"/>
  </si>
  <si>
    <t>－</t>
    <phoneticPr fontId="5"/>
  </si>
  <si>
    <t>＜Ｂﾕﾆｯﾄ＞</t>
    <phoneticPr fontId="5"/>
  </si>
  <si>
    <t>301 介護福祉施設サービス</t>
    <rPh sb="6" eb="8">
      <t>フクシ</t>
    </rPh>
    <rPh sb="8" eb="10">
      <t>シセツ</t>
    </rPh>
    <phoneticPr fontId="18"/>
  </si>
  <si>
    <t>点検項目</t>
    <rPh sb="0" eb="2">
      <t>テンケン</t>
    </rPh>
    <rPh sb="2" eb="4">
      <t>コウモク</t>
    </rPh>
    <phoneticPr fontId="18"/>
  </si>
  <si>
    <t>点検事項</t>
    <rPh sb="0" eb="2">
      <t>テンケン</t>
    </rPh>
    <rPh sb="2" eb="4">
      <t>ジコウ</t>
    </rPh>
    <phoneticPr fontId="18"/>
  </si>
  <si>
    <t>点検結果</t>
    <rPh sb="0" eb="2">
      <t>テンケン</t>
    </rPh>
    <rPh sb="2" eb="4">
      <t>ケッカ</t>
    </rPh>
    <phoneticPr fontId="18"/>
  </si>
  <si>
    <t>夜勤減算</t>
    <rPh sb="0" eb="2">
      <t>ヤキン</t>
    </rPh>
    <rPh sb="2" eb="4">
      <t>ゲンサン</t>
    </rPh>
    <phoneticPr fontId="18"/>
  </si>
  <si>
    <t>入所者数２５人以下</t>
    <rPh sb="0" eb="3">
      <t>ニュウショシャ</t>
    </rPh>
    <rPh sb="3" eb="4">
      <t>スウ</t>
    </rPh>
    <rPh sb="6" eb="9">
      <t>ニンイカ</t>
    </rPh>
    <phoneticPr fontId="18"/>
  </si>
  <si>
    <t>□</t>
    <phoneticPr fontId="18"/>
  </si>
  <si>
    <t>看護・介護１人未満</t>
    <rPh sb="0" eb="2">
      <t>カンゴ</t>
    </rPh>
    <rPh sb="3" eb="5">
      <t>カイゴ</t>
    </rPh>
    <rPh sb="6" eb="7">
      <t>ヒト</t>
    </rPh>
    <rPh sb="7" eb="9">
      <t>ミマン</t>
    </rPh>
    <phoneticPr fontId="18"/>
  </si>
  <si>
    <t>入所者数２６人以上６０人以下</t>
    <rPh sb="0" eb="3">
      <t>ニュウショシャ</t>
    </rPh>
    <rPh sb="3" eb="4">
      <t>スウ</t>
    </rPh>
    <rPh sb="6" eb="9">
      <t>ニンイジョウ</t>
    </rPh>
    <rPh sb="11" eb="14">
      <t>ニンイカ</t>
    </rPh>
    <phoneticPr fontId="18"/>
  </si>
  <si>
    <t>看護・介護２人未満</t>
    <rPh sb="0" eb="2">
      <t>カンゴ</t>
    </rPh>
    <rPh sb="3" eb="5">
      <t>カイゴ</t>
    </rPh>
    <rPh sb="6" eb="7">
      <t>ニン</t>
    </rPh>
    <rPh sb="7" eb="9">
      <t>ミマン</t>
    </rPh>
    <phoneticPr fontId="18"/>
  </si>
  <si>
    <t>入所者数６１人以上８０人以下</t>
    <rPh sb="0" eb="3">
      <t>ニュウショシャ</t>
    </rPh>
    <rPh sb="3" eb="4">
      <t>スウ</t>
    </rPh>
    <rPh sb="6" eb="9">
      <t>ニンイジョウ</t>
    </rPh>
    <rPh sb="11" eb="12">
      <t>ニン</t>
    </rPh>
    <rPh sb="12" eb="14">
      <t>イカ</t>
    </rPh>
    <phoneticPr fontId="18"/>
  </si>
  <si>
    <t>看護・介護３人未満</t>
    <rPh sb="0" eb="2">
      <t>カンゴ</t>
    </rPh>
    <rPh sb="3" eb="5">
      <t>カイゴ</t>
    </rPh>
    <rPh sb="6" eb="7">
      <t>ニン</t>
    </rPh>
    <rPh sb="7" eb="9">
      <t>ミマン</t>
    </rPh>
    <phoneticPr fontId="18"/>
  </si>
  <si>
    <t>入所者数８１人以上１００人以下</t>
    <rPh sb="0" eb="3">
      <t>ニュウショシャ</t>
    </rPh>
    <rPh sb="3" eb="4">
      <t>スウ</t>
    </rPh>
    <rPh sb="6" eb="7">
      <t>ニン</t>
    </rPh>
    <rPh sb="7" eb="9">
      <t>イジョウ</t>
    </rPh>
    <rPh sb="12" eb="13">
      <t>ニン</t>
    </rPh>
    <rPh sb="13" eb="15">
      <t>イカ</t>
    </rPh>
    <phoneticPr fontId="18"/>
  </si>
  <si>
    <t>看護・介護４人未満</t>
    <rPh sb="0" eb="2">
      <t>カンゴ</t>
    </rPh>
    <rPh sb="3" eb="5">
      <t>カイゴ</t>
    </rPh>
    <rPh sb="6" eb="7">
      <t>ニン</t>
    </rPh>
    <rPh sb="7" eb="9">
      <t>ミマン</t>
    </rPh>
    <phoneticPr fontId="18"/>
  </si>
  <si>
    <t>入所者数１０１人以上</t>
    <rPh sb="0" eb="3">
      <t>ニュウショシャ</t>
    </rPh>
    <rPh sb="3" eb="4">
      <t>スウ</t>
    </rPh>
    <rPh sb="7" eb="10">
      <t>ニンイジョウ</t>
    </rPh>
    <phoneticPr fontId="18"/>
  </si>
  <si>
    <t>　〃　４+２５又は端数を増す毎に１を加えた数未満</t>
    <rPh sb="7" eb="8">
      <t>マタ</t>
    </rPh>
    <rPh sb="9" eb="11">
      <t>ハスウ</t>
    </rPh>
    <rPh sb="12" eb="13">
      <t>マ</t>
    </rPh>
    <rPh sb="14" eb="15">
      <t>ゴト</t>
    </rPh>
    <rPh sb="18" eb="19">
      <t>クワ</t>
    </rPh>
    <rPh sb="21" eb="22">
      <t>カズ</t>
    </rPh>
    <rPh sb="22" eb="24">
      <t>ミマン</t>
    </rPh>
    <phoneticPr fontId="18"/>
  </si>
  <si>
    <t>ユニット型・・・２ユニットごとに１以上</t>
    <rPh sb="4" eb="5">
      <t>ガタ</t>
    </rPh>
    <rPh sb="17" eb="19">
      <t>イジョウ</t>
    </rPh>
    <phoneticPr fontId="18"/>
  </si>
  <si>
    <t>該当</t>
    <rPh sb="0" eb="2">
      <t>ガイトウ</t>
    </rPh>
    <phoneticPr fontId="18"/>
  </si>
  <si>
    <t>ユニットケア減算</t>
    <rPh sb="6" eb="8">
      <t>ゲンサン</t>
    </rPh>
    <phoneticPr fontId="18"/>
  </si>
  <si>
    <t>日中については、ユニットごとに常時１人以上の介護又は看護職員を配置</t>
    <rPh sb="0" eb="2">
      <t>ニッチュウ</t>
    </rPh>
    <rPh sb="15" eb="17">
      <t>ジョウジ</t>
    </rPh>
    <rPh sb="18" eb="19">
      <t>ヒト</t>
    </rPh>
    <rPh sb="19" eb="21">
      <t>イジョウ</t>
    </rPh>
    <rPh sb="22" eb="24">
      <t>カイゴ</t>
    </rPh>
    <rPh sb="24" eb="25">
      <t>マタ</t>
    </rPh>
    <rPh sb="26" eb="28">
      <t>カンゴ</t>
    </rPh>
    <rPh sb="28" eb="30">
      <t>ショクイン</t>
    </rPh>
    <rPh sb="31" eb="33">
      <t>ハイチ</t>
    </rPh>
    <phoneticPr fontId="18"/>
  </si>
  <si>
    <t>未配置</t>
    <rPh sb="0" eb="1">
      <t>ミ</t>
    </rPh>
    <rPh sb="1" eb="3">
      <t>ハイチ</t>
    </rPh>
    <phoneticPr fontId="18"/>
  </si>
  <si>
    <t>ユニットごとに常勤のユニットリーダーを配置</t>
    <rPh sb="7" eb="9">
      <t>ジョウキン</t>
    </rPh>
    <rPh sb="19" eb="21">
      <t>ハイチ</t>
    </rPh>
    <phoneticPr fontId="18"/>
  </si>
  <si>
    <t>身体拘束等を行う場合の、態様及び時間、心身の状況並びに緊急やむを得ない理由を記録</t>
    <rPh sb="0" eb="2">
      <t>シンタイ</t>
    </rPh>
    <rPh sb="2" eb="4">
      <t>コウソク</t>
    </rPh>
    <rPh sb="4" eb="5">
      <t>トウ</t>
    </rPh>
    <rPh sb="6" eb="7">
      <t>オコナ</t>
    </rPh>
    <rPh sb="8" eb="10">
      <t>バアイ</t>
    </rPh>
    <rPh sb="12" eb="14">
      <t>タイヨウ</t>
    </rPh>
    <rPh sb="14" eb="15">
      <t>オヨ</t>
    </rPh>
    <rPh sb="16" eb="18">
      <t>ジカン</t>
    </rPh>
    <rPh sb="19" eb="21">
      <t>シンシン</t>
    </rPh>
    <rPh sb="22" eb="24">
      <t>ジョウキョウ</t>
    </rPh>
    <rPh sb="24" eb="25">
      <t>ナラ</t>
    </rPh>
    <rPh sb="27" eb="29">
      <t>キンキュウ</t>
    </rPh>
    <rPh sb="32" eb="33">
      <t>エ</t>
    </rPh>
    <rPh sb="35" eb="37">
      <t>リユウ</t>
    </rPh>
    <rPh sb="38" eb="40">
      <t>キロク</t>
    </rPh>
    <phoneticPr fontId="18"/>
  </si>
  <si>
    <t>未実施</t>
    <rPh sb="0" eb="1">
      <t>ミ</t>
    </rPh>
    <rPh sb="1" eb="3">
      <t>ジッシ</t>
    </rPh>
    <phoneticPr fontId="18"/>
  </si>
  <si>
    <t>身体拘束の適正化のための対策を検討する委員会を３月に１回以上開催</t>
    <rPh sb="0" eb="2">
      <t>シンタイ</t>
    </rPh>
    <rPh sb="2" eb="4">
      <t>コウソク</t>
    </rPh>
    <rPh sb="5" eb="8">
      <t>テキセイカ</t>
    </rPh>
    <rPh sb="12" eb="14">
      <t>タイサク</t>
    </rPh>
    <rPh sb="15" eb="17">
      <t>ケントウ</t>
    </rPh>
    <rPh sb="19" eb="22">
      <t>イインカイ</t>
    </rPh>
    <rPh sb="24" eb="25">
      <t>ツキ</t>
    </rPh>
    <rPh sb="27" eb="28">
      <t>カイ</t>
    </rPh>
    <rPh sb="28" eb="30">
      <t>イジョウ</t>
    </rPh>
    <rPh sb="30" eb="32">
      <t>カイサイ</t>
    </rPh>
    <phoneticPr fontId="18"/>
  </si>
  <si>
    <t>身体拘束適正化のための指針を整備</t>
    <rPh sb="0" eb="2">
      <t>シンタイ</t>
    </rPh>
    <rPh sb="2" eb="4">
      <t>コウソク</t>
    </rPh>
    <rPh sb="4" eb="7">
      <t>テキセイカ</t>
    </rPh>
    <rPh sb="11" eb="13">
      <t>シシン</t>
    </rPh>
    <rPh sb="14" eb="16">
      <t>セイビ</t>
    </rPh>
    <phoneticPr fontId="18"/>
  </si>
  <si>
    <t>身体拘束適正化のための定期的な研修を実施</t>
    <rPh sb="0" eb="2">
      <t>シンタイ</t>
    </rPh>
    <rPh sb="2" eb="4">
      <t>コウソク</t>
    </rPh>
    <rPh sb="4" eb="7">
      <t>テキセイカ</t>
    </rPh>
    <rPh sb="11" eb="14">
      <t>テイキテキ</t>
    </rPh>
    <rPh sb="15" eb="17">
      <t>ケンシュウ</t>
    </rPh>
    <rPh sb="18" eb="20">
      <t>ジッシ</t>
    </rPh>
    <phoneticPr fontId="18"/>
  </si>
  <si>
    <t>事故発生の防止のための指針を整備</t>
    <rPh sb="0" eb="2">
      <t>ジコ</t>
    </rPh>
    <rPh sb="2" eb="4">
      <t>ハッセイ</t>
    </rPh>
    <rPh sb="5" eb="7">
      <t>ボウシ</t>
    </rPh>
    <rPh sb="11" eb="13">
      <t>シシン</t>
    </rPh>
    <rPh sb="14" eb="16">
      <t>セイビ</t>
    </rPh>
    <phoneticPr fontId="18"/>
  </si>
  <si>
    <t>未実施</t>
    <rPh sb="0" eb="3">
      <t>ミジッシ</t>
    </rPh>
    <phoneticPr fontId="18"/>
  </si>
  <si>
    <t>事故の報告およびその分析を通じた改善策の従業者に対する周知徹底</t>
    <rPh sb="0" eb="2">
      <t>ジコ</t>
    </rPh>
    <rPh sb="3" eb="5">
      <t>ホウコク</t>
    </rPh>
    <rPh sb="10" eb="12">
      <t>ブンセキ</t>
    </rPh>
    <rPh sb="13" eb="14">
      <t>ツウ</t>
    </rPh>
    <rPh sb="16" eb="19">
      <t>カイゼンサク</t>
    </rPh>
    <rPh sb="20" eb="23">
      <t>ジュウギョウシャ</t>
    </rPh>
    <rPh sb="24" eb="25">
      <t>タイ</t>
    </rPh>
    <rPh sb="27" eb="29">
      <t>シュウチ</t>
    </rPh>
    <rPh sb="29" eb="31">
      <t>テッテイ</t>
    </rPh>
    <phoneticPr fontId="18"/>
  </si>
  <si>
    <t>事故発生の防止のための委員会の開催</t>
    <rPh sb="0" eb="2">
      <t>ジコ</t>
    </rPh>
    <rPh sb="2" eb="4">
      <t>ハッセイ</t>
    </rPh>
    <rPh sb="5" eb="7">
      <t>ボウシ</t>
    </rPh>
    <rPh sb="11" eb="14">
      <t>イインカイ</t>
    </rPh>
    <rPh sb="15" eb="17">
      <t>カイサイ</t>
    </rPh>
    <phoneticPr fontId="18"/>
  </si>
  <si>
    <t>事故発生の防止のための従業者に対する研修を新規採用時及び年２回以上実施</t>
    <rPh sb="0" eb="2">
      <t>ジコ</t>
    </rPh>
    <rPh sb="2" eb="4">
      <t>ハッセイ</t>
    </rPh>
    <rPh sb="5" eb="7">
      <t>ボウシ</t>
    </rPh>
    <rPh sb="11" eb="14">
      <t>ジュウギョウシャ</t>
    </rPh>
    <rPh sb="15" eb="16">
      <t>タイ</t>
    </rPh>
    <rPh sb="18" eb="20">
      <t>ケンシュウ</t>
    </rPh>
    <rPh sb="28" eb="29">
      <t>ネン</t>
    </rPh>
    <rPh sb="30" eb="31">
      <t>カイ</t>
    </rPh>
    <rPh sb="31" eb="33">
      <t>イジョウ</t>
    </rPh>
    <rPh sb="33" eb="35">
      <t>ジッシ</t>
    </rPh>
    <phoneticPr fontId="18"/>
  </si>
  <si>
    <t>事故発生防止等の措置を適切に実施するための担当者の配置</t>
    <rPh sb="0" eb="2">
      <t>ジコ</t>
    </rPh>
    <rPh sb="2" eb="4">
      <t>ハッセイ</t>
    </rPh>
    <rPh sb="4" eb="6">
      <t>ボウシ</t>
    </rPh>
    <rPh sb="6" eb="7">
      <t>トウ</t>
    </rPh>
    <rPh sb="8" eb="10">
      <t>ソチ</t>
    </rPh>
    <rPh sb="11" eb="13">
      <t>テキセツ</t>
    </rPh>
    <rPh sb="14" eb="16">
      <t>ジッシ</t>
    </rPh>
    <rPh sb="21" eb="24">
      <t>タントウシャ</t>
    </rPh>
    <rPh sb="25" eb="27">
      <t>ハイチ</t>
    </rPh>
    <phoneticPr fontId="18"/>
  </si>
  <si>
    <t>未配置</t>
    <rPh sb="0" eb="3">
      <t>ミハイチ</t>
    </rPh>
    <phoneticPr fontId="18"/>
  </si>
  <si>
    <t>栄養士又は管理栄養士を１以上配置</t>
    <rPh sb="0" eb="3">
      <t>エイヨウシ</t>
    </rPh>
    <rPh sb="3" eb="4">
      <t>マタ</t>
    </rPh>
    <rPh sb="5" eb="7">
      <t>カンリ</t>
    </rPh>
    <rPh sb="7" eb="10">
      <t>エイヨウシ</t>
    </rPh>
    <rPh sb="12" eb="14">
      <t>イジョウ</t>
    </rPh>
    <rPh sb="14" eb="16">
      <t>ハイチ</t>
    </rPh>
    <phoneticPr fontId="18"/>
  </si>
  <si>
    <t>入所者の栄養状態の維持及び改善を図り、自立した日常生活を営むことができるよう、各入所者の状態に応じた栄養管理を計画的に実施（令和６年４月１日より義務化）</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3">
      <t>ニュウショシャ</t>
    </rPh>
    <rPh sb="44" eb="46">
      <t>ジョウタイ</t>
    </rPh>
    <rPh sb="47" eb="48">
      <t>オウ</t>
    </rPh>
    <rPh sb="50" eb="52">
      <t>エイヨウ</t>
    </rPh>
    <rPh sb="52" eb="54">
      <t>カンリ</t>
    </rPh>
    <rPh sb="55" eb="58">
      <t>ケイカクテキ</t>
    </rPh>
    <rPh sb="59" eb="61">
      <t>ジッシ</t>
    </rPh>
    <rPh sb="62" eb="64">
      <t>レイワ</t>
    </rPh>
    <rPh sb="65" eb="66">
      <t>ネン</t>
    </rPh>
    <rPh sb="67" eb="68">
      <t>ガツ</t>
    </rPh>
    <rPh sb="69" eb="70">
      <t>ニチ</t>
    </rPh>
    <rPh sb="72" eb="75">
      <t>ギムカ</t>
    </rPh>
    <phoneticPr fontId="18"/>
  </si>
  <si>
    <t>日常生活継続支援加算
　　(Ⅰ)・（Ⅱ）</t>
    <rPh sb="0" eb="2">
      <t>ニチジョウ</t>
    </rPh>
    <rPh sb="2" eb="4">
      <t>セイカツ</t>
    </rPh>
    <rPh sb="4" eb="6">
      <t>ケイゾク</t>
    </rPh>
    <rPh sb="6" eb="8">
      <t>シエン</t>
    </rPh>
    <rPh sb="8" eb="10">
      <t>カサン</t>
    </rPh>
    <phoneticPr fontId="18"/>
  </si>
  <si>
    <t>次のいずれかに該当</t>
    <rPh sb="0" eb="1">
      <t>ツギ</t>
    </rPh>
    <rPh sb="7" eb="9">
      <t>ガイトウ</t>
    </rPh>
    <phoneticPr fontId="18"/>
  </si>
  <si>
    <t>（小規模）介護福祉施設サービス費を算定　（旧措置も含む）・・・（Ⅰ）</t>
    <phoneticPr fontId="18"/>
  </si>
  <si>
    <t>ユニット型（小規模）介護福祉施設サービス費を算定　（旧措置を含む）・・・（Ⅱ）</t>
    <phoneticPr fontId="18"/>
  </si>
  <si>
    <t>該当</t>
    <phoneticPr fontId="18"/>
  </si>
  <si>
    <t>次のいずれかに該当</t>
    <phoneticPr fontId="18"/>
  </si>
  <si>
    <t>算定日の属する月の前６月又は前１２月間における新規入所者の総数のうち</t>
    <phoneticPr fontId="18"/>
  </si>
  <si>
    <t>「要介護４又は５の者の数」…７割以上</t>
    <phoneticPr fontId="18"/>
  </si>
  <si>
    <t>「日常生活自立度Ⅲ、Ⅳ又はＭに該当する者の数」…６割５分以上</t>
    <phoneticPr fontId="18"/>
  </si>
  <si>
    <t>毎月において前４月から前々月までの３月間における入所者の総数のうち</t>
    <rPh sb="6" eb="7">
      <t>ゼン</t>
    </rPh>
    <rPh sb="8" eb="9">
      <t>ツキ</t>
    </rPh>
    <rPh sb="11" eb="14">
      <t>ゼンゼンゲツ</t>
    </rPh>
    <rPh sb="18" eb="19">
      <t>ツキ</t>
    </rPh>
    <rPh sb="19" eb="20">
      <t>カン</t>
    </rPh>
    <phoneticPr fontId="18"/>
  </si>
  <si>
    <t>「たんの吸引等が必要な者の数」…１割５分以上</t>
    <phoneticPr fontId="18"/>
  </si>
  <si>
    <t>毎月において所定の割合以上であることを確認し、記録</t>
    <rPh sb="0" eb="2">
      <t>マイツキ</t>
    </rPh>
    <rPh sb="6" eb="8">
      <t>ショテイ</t>
    </rPh>
    <rPh sb="9" eb="11">
      <t>ワリアイ</t>
    </rPh>
    <rPh sb="11" eb="13">
      <t>イジョウ</t>
    </rPh>
    <rPh sb="19" eb="21">
      <t>カクニン</t>
    </rPh>
    <rPh sb="23" eb="24">
      <t>キ</t>
    </rPh>
    <rPh sb="24" eb="25">
      <t>ロク</t>
    </rPh>
    <phoneticPr fontId="18"/>
  </si>
  <si>
    <t>介護福祉士の数が常勤換算方法で６：１以上の配置</t>
    <rPh sb="0" eb="2">
      <t>カイゴ</t>
    </rPh>
    <rPh sb="2" eb="5">
      <t>フクシシ</t>
    </rPh>
    <rPh sb="6" eb="7">
      <t>カズ</t>
    </rPh>
    <rPh sb="8" eb="10">
      <t>ジョウキン</t>
    </rPh>
    <rPh sb="10" eb="12">
      <t>カンサン</t>
    </rPh>
    <rPh sb="12" eb="14">
      <t>ホウホウ</t>
    </rPh>
    <rPh sb="18" eb="20">
      <t>イジョウ</t>
    </rPh>
    <rPh sb="21" eb="23">
      <t>ハイチ</t>
    </rPh>
    <phoneticPr fontId="18"/>
  </si>
  <si>
    <t>サービス提供体制強化加算の算定をしていない</t>
    <rPh sb="4" eb="6">
      <t>テイキョウ</t>
    </rPh>
    <rPh sb="6" eb="8">
      <t>タイセイ</t>
    </rPh>
    <rPh sb="8" eb="10">
      <t>キョウカ</t>
    </rPh>
    <rPh sb="10" eb="12">
      <t>カサン</t>
    </rPh>
    <rPh sb="13" eb="15">
      <t>サンテイ</t>
    </rPh>
    <phoneticPr fontId="18"/>
  </si>
  <si>
    <t>定員、人員基準に適合</t>
    <rPh sb="0" eb="2">
      <t>テイイン</t>
    </rPh>
    <rPh sb="3" eb="5">
      <t>ジンイン</t>
    </rPh>
    <rPh sb="5" eb="7">
      <t>キジュン</t>
    </rPh>
    <rPh sb="8" eb="10">
      <t>テキゴウ</t>
    </rPh>
    <phoneticPr fontId="18"/>
  </si>
  <si>
    <r>
      <t>看護体制加算(</t>
    </r>
    <r>
      <rPr>
        <sz val="12"/>
        <rFont val="ＭＳ Ｐゴシック"/>
        <family val="3"/>
        <charset val="128"/>
      </rPr>
      <t>Ⅰ</t>
    </r>
    <r>
      <rPr>
        <sz val="12"/>
        <rFont val="ＭＳ ゴシック"/>
        <family val="3"/>
        <charset val="128"/>
      </rPr>
      <t>)イ・ロ</t>
    </r>
    <rPh sb="0" eb="2">
      <t>カンゴ</t>
    </rPh>
    <rPh sb="2" eb="4">
      <t>タイセイ</t>
    </rPh>
    <rPh sb="4" eb="6">
      <t>カサン</t>
    </rPh>
    <phoneticPr fontId="18"/>
  </si>
  <si>
    <t>定員３０人以上５０人以下（平成３０年３月３１日までに指定を受けた施設にあっては、３１人以上５０人以下）・・・イ</t>
    <phoneticPr fontId="18"/>
  </si>
  <si>
    <t>定員５１人以上（平成３０年３月３１日までに指定を受けた施設にあっては、３０人又は５１人以上）・・・ロ</t>
    <phoneticPr fontId="18"/>
  </si>
  <si>
    <t>常勤の看護師を１名以上配置</t>
    <rPh sb="0" eb="2">
      <t>ジョウキン</t>
    </rPh>
    <rPh sb="3" eb="6">
      <t>カンゴシ</t>
    </rPh>
    <rPh sb="8" eb="9">
      <t>ナ</t>
    </rPh>
    <rPh sb="9" eb="13">
      <t>イジョウハイチ</t>
    </rPh>
    <phoneticPr fontId="18"/>
  </si>
  <si>
    <r>
      <t>看護体制加算(</t>
    </r>
    <r>
      <rPr>
        <sz val="12"/>
        <rFont val="ＭＳ Ｐゴシック"/>
        <family val="3"/>
        <charset val="128"/>
      </rPr>
      <t>Ⅱ</t>
    </r>
    <r>
      <rPr>
        <sz val="12"/>
        <rFont val="ＭＳ ゴシック"/>
        <family val="3"/>
        <charset val="128"/>
      </rPr>
      <t>)イ・ロ</t>
    </r>
    <rPh sb="0" eb="2">
      <t>カンゴ</t>
    </rPh>
    <rPh sb="2" eb="4">
      <t>タイセイ</t>
    </rPh>
    <rPh sb="4" eb="6">
      <t>カサン</t>
    </rPh>
    <phoneticPr fontId="18"/>
  </si>
  <si>
    <t>看護職員の数が、常勤換算方法で、入所者の数が２５又はその端数を増すごとに１以上であり、かつ、船橋市基準条例第５条第１項第３号に定める看護職員の数に１を加えた数以上</t>
    <rPh sb="0" eb="2">
      <t>カンゴ</t>
    </rPh>
    <rPh sb="2" eb="4">
      <t>ショクイン</t>
    </rPh>
    <rPh sb="5" eb="6">
      <t>カズ</t>
    </rPh>
    <rPh sb="8" eb="10">
      <t>ジョウキン</t>
    </rPh>
    <rPh sb="10" eb="12">
      <t>カンサン</t>
    </rPh>
    <rPh sb="12" eb="14">
      <t>ホウホウ</t>
    </rPh>
    <rPh sb="16" eb="19">
      <t>ニュウショシャ</t>
    </rPh>
    <rPh sb="20" eb="21">
      <t>カズ</t>
    </rPh>
    <rPh sb="24" eb="25">
      <t>マタ</t>
    </rPh>
    <rPh sb="28" eb="30">
      <t>ハスウ</t>
    </rPh>
    <rPh sb="31" eb="32">
      <t>マ</t>
    </rPh>
    <rPh sb="37" eb="39">
      <t>イジョウ</t>
    </rPh>
    <rPh sb="46" eb="49">
      <t>フナバシシ</t>
    </rPh>
    <rPh sb="49" eb="51">
      <t>キジュン</t>
    </rPh>
    <rPh sb="51" eb="53">
      <t>ジョウレイ</t>
    </rPh>
    <rPh sb="53" eb="54">
      <t>ダイ</t>
    </rPh>
    <rPh sb="55" eb="56">
      <t>ジョウ</t>
    </rPh>
    <rPh sb="56" eb="57">
      <t>ダイ</t>
    </rPh>
    <rPh sb="58" eb="59">
      <t>コウ</t>
    </rPh>
    <rPh sb="59" eb="60">
      <t>ダイ</t>
    </rPh>
    <rPh sb="61" eb="62">
      <t>ゴウ</t>
    </rPh>
    <rPh sb="63" eb="64">
      <t>サダ</t>
    </rPh>
    <rPh sb="66" eb="68">
      <t>カンゴ</t>
    </rPh>
    <rPh sb="68" eb="70">
      <t>ショクイン</t>
    </rPh>
    <rPh sb="71" eb="72">
      <t>カズ</t>
    </rPh>
    <rPh sb="75" eb="76">
      <t>クワ</t>
    </rPh>
    <rPh sb="78" eb="79">
      <t>カズ</t>
    </rPh>
    <rPh sb="79" eb="81">
      <t>イジョウ</t>
    </rPh>
    <phoneticPr fontId="18"/>
  </si>
  <si>
    <t>看護職員により、又は病院若しくは診療所若しくは指定訪問看護ステーションの看護職員との連携により、２４時間連絡できる体制を確保</t>
    <rPh sb="0" eb="2">
      <t>カンゴ</t>
    </rPh>
    <rPh sb="2" eb="4">
      <t>ショクイン</t>
    </rPh>
    <rPh sb="8" eb="9">
      <t>マタ</t>
    </rPh>
    <rPh sb="10" eb="12">
      <t>ビョウイン</t>
    </rPh>
    <rPh sb="12" eb="13">
      <t>モ</t>
    </rPh>
    <rPh sb="16" eb="19">
      <t>シンリョウジョ</t>
    </rPh>
    <rPh sb="19" eb="20">
      <t>モ</t>
    </rPh>
    <rPh sb="23" eb="25">
      <t>シテイ</t>
    </rPh>
    <rPh sb="25" eb="27">
      <t>ホウモン</t>
    </rPh>
    <rPh sb="27" eb="29">
      <t>カンゴ</t>
    </rPh>
    <rPh sb="36" eb="38">
      <t>カンゴ</t>
    </rPh>
    <rPh sb="38" eb="40">
      <t>ショクイン</t>
    </rPh>
    <rPh sb="42" eb="44">
      <t>レンケイ</t>
    </rPh>
    <rPh sb="50" eb="51">
      <t>ジ</t>
    </rPh>
    <rPh sb="51" eb="52">
      <t>カン</t>
    </rPh>
    <rPh sb="52" eb="54">
      <t>レンラク</t>
    </rPh>
    <rPh sb="57" eb="59">
      <t>タイセイ</t>
    </rPh>
    <rPh sb="60" eb="62">
      <t>カクホ</t>
    </rPh>
    <phoneticPr fontId="18"/>
  </si>
  <si>
    <t>夜勤職員配置加算(共通)</t>
    <rPh sb="0" eb="2">
      <t>ヤキン</t>
    </rPh>
    <rPh sb="2" eb="4">
      <t>ショクイン</t>
    </rPh>
    <rPh sb="4" eb="6">
      <t>ハイチ</t>
    </rPh>
    <rPh sb="6" eb="8">
      <t>カサン</t>
    </rPh>
    <rPh sb="9" eb="11">
      <t>キョウツウ</t>
    </rPh>
    <phoneticPr fontId="18"/>
  </si>
  <si>
    <t>最低基準を１以上上回る夜勤職員の配置</t>
    <rPh sb="0" eb="2">
      <t>サイテイ</t>
    </rPh>
    <rPh sb="2" eb="4">
      <t>キジュン</t>
    </rPh>
    <rPh sb="6" eb="8">
      <t>イジョウ</t>
    </rPh>
    <rPh sb="8" eb="10">
      <t>ウワマワ</t>
    </rPh>
    <rPh sb="11" eb="13">
      <t>ヤキン</t>
    </rPh>
    <rPh sb="13" eb="15">
      <t>ショクイン</t>
    </rPh>
    <rPh sb="16" eb="18">
      <t>ハイチ</t>
    </rPh>
    <phoneticPr fontId="18"/>
  </si>
  <si>
    <t>最低基準を０．９以上上回る夜勤職員の配置（次のいずれにも該当）</t>
    <rPh sb="0" eb="2">
      <t>サイテイ</t>
    </rPh>
    <rPh sb="2" eb="4">
      <t>キジュン</t>
    </rPh>
    <rPh sb="8" eb="10">
      <t>イジョウ</t>
    </rPh>
    <rPh sb="10" eb="12">
      <t>ウワマワ</t>
    </rPh>
    <rPh sb="13" eb="15">
      <t>ヤキン</t>
    </rPh>
    <rPh sb="15" eb="17">
      <t>ショクイン</t>
    </rPh>
    <rPh sb="18" eb="20">
      <t>ハイチ</t>
    </rPh>
    <rPh sb="21" eb="22">
      <t>ツギ</t>
    </rPh>
    <rPh sb="28" eb="30">
      <t>ガイトウ</t>
    </rPh>
    <phoneticPr fontId="18"/>
  </si>
  <si>
    <t>入所者の動向を検知できる見守り機器を入所者の数の１０分の１以上設置</t>
    <rPh sb="0" eb="3">
      <t>ニュウショシャ</t>
    </rPh>
    <rPh sb="4" eb="6">
      <t>ドウコウ</t>
    </rPh>
    <rPh sb="7" eb="9">
      <t>ケンチ</t>
    </rPh>
    <rPh sb="12" eb="14">
      <t>ミマモ</t>
    </rPh>
    <rPh sb="15" eb="17">
      <t>キキ</t>
    </rPh>
    <rPh sb="18" eb="21">
      <t>ニュウショシャ</t>
    </rPh>
    <rPh sb="22" eb="23">
      <t>カズ</t>
    </rPh>
    <rPh sb="26" eb="27">
      <t>ブン</t>
    </rPh>
    <rPh sb="29" eb="31">
      <t>イジョウ</t>
    </rPh>
    <rPh sb="31" eb="33">
      <t>セッチ</t>
    </rPh>
    <phoneticPr fontId="18"/>
  </si>
  <si>
    <t>見守り機器を安全かつ有効に活用するための委員会を設置し必要な検討を実施</t>
    <rPh sb="0" eb="2">
      <t>ミマモ</t>
    </rPh>
    <rPh sb="3" eb="5">
      <t>キキ</t>
    </rPh>
    <rPh sb="6" eb="8">
      <t>アンゼン</t>
    </rPh>
    <rPh sb="10" eb="12">
      <t>ユウコウ</t>
    </rPh>
    <rPh sb="13" eb="15">
      <t>カツヨウ</t>
    </rPh>
    <rPh sb="20" eb="23">
      <t>イインカイ</t>
    </rPh>
    <rPh sb="24" eb="26">
      <t>セッチ</t>
    </rPh>
    <rPh sb="27" eb="29">
      <t>ヒツヨウ</t>
    </rPh>
    <rPh sb="30" eb="32">
      <t>ケントウ</t>
    </rPh>
    <rPh sb="33" eb="35">
      <t>ジッシ</t>
    </rPh>
    <phoneticPr fontId="18"/>
  </si>
  <si>
    <t>最低基準を０．６以上上回る夜勤職員の配置（次のいずれにも該当）（ユニット型以外で夜勤職員基準に基づき夜勤を行う介護職員、又は看護職員を配置している場合にあっては０．８以上）</t>
    <rPh sb="0" eb="2">
      <t>サイテイ</t>
    </rPh>
    <rPh sb="2" eb="4">
      <t>キジュン</t>
    </rPh>
    <rPh sb="8" eb="10">
      <t>イジョウ</t>
    </rPh>
    <rPh sb="10" eb="12">
      <t>ウワマワ</t>
    </rPh>
    <rPh sb="13" eb="15">
      <t>ヤキン</t>
    </rPh>
    <rPh sb="15" eb="17">
      <t>ショクイン</t>
    </rPh>
    <rPh sb="18" eb="20">
      <t>ハイチ</t>
    </rPh>
    <rPh sb="21" eb="22">
      <t>ツギ</t>
    </rPh>
    <rPh sb="28" eb="30">
      <t>ガイトウ</t>
    </rPh>
    <rPh sb="36" eb="37">
      <t>ガタ</t>
    </rPh>
    <rPh sb="37" eb="39">
      <t>イガイ</t>
    </rPh>
    <rPh sb="40" eb="42">
      <t>ヤキン</t>
    </rPh>
    <rPh sb="42" eb="44">
      <t>ショクイン</t>
    </rPh>
    <rPh sb="44" eb="46">
      <t>キジュン</t>
    </rPh>
    <rPh sb="47" eb="48">
      <t>モト</t>
    </rPh>
    <rPh sb="50" eb="52">
      <t>ヤキン</t>
    </rPh>
    <rPh sb="53" eb="54">
      <t>オコナ</t>
    </rPh>
    <rPh sb="55" eb="57">
      <t>カイゴ</t>
    </rPh>
    <rPh sb="57" eb="59">
      <t>ショクイン</t>
    </rPh>
    <rPh sb="60" eb="61">
      <t>マタ</t>
    </rPh>
    <rPh sb="62" eb="64">
      <t>カンゴ</t>
    </rPh>
    <rPh sb="64" eb="66">
      <t>ショクイン</t>
    </rPh>
    <rPh sb="67" eb="69">
      <t>ハイチ</t>
    </rPh>
    <rPh sb="73" eb="75">
      <t>バアイ</t>
    </rPh>
    <rPh sb="83" eb="85">
      <t>イジョウ</t>
    </rPh>
    <phoneticPr fontId="18"/>
  </si>
  <si>
    <t>入所者の動向を検知できる見守り機器を入所者の数以上設置</t>
    <rPh sb="0" eb="3">
      <t>ニュウショシャ</t>
    </rPh>
    <rPh sb="4" eb="6">
      <t>ドウコウ</t>
    </rPh>
    <rPh sb="7" eb="9">
      <t>ケンチ</t>
    </rPh>
    <rPh sb="12" eb="14">
      <t>ミマモ</t>
    </rPh>
    <rPh sb="15" eb="17">
      <t>キキ</t>
    </rPh>
    <rPh sb="18" eb="21">
      <t>ニュウショシャ</t>
    </rPh>
    <rPh sb="22" eb="23">
      <t>カズ</t>
    </rPh>
    <rPh sb="23" eb="25">
      <t>イジョウ</t>
    </rPh>
    <rPh sb="25" eb="27">
      <t>セッチ</t>
    </rPh>
    <phoneticPr fontId="18"/>
  </si>
  <si>
    <t>夜勤を行う全ての介護職員又は看護職員が、情報通信機器を使用し、職員同士の連携促進が図られている</t>
    <rPh sb="0" eb="2">
      <t>ヤキン</t>
    </rPh>
    <rPh sb="3" eb="4">
      <t>オコナ</t>
    </rPh>
    <rPh sb="5" eb="6">
      <t>スベ</t>
    </rPh>
    <rPh sb="8" eb="10">
      <t>カイゴ</t>
    </rPh>
    <rPh sb="10" eb="12">
      <t>ショクイン</t>
    </rPh>
    <rPh sb="12" eb="13">
      <t>マタ</t>
    </rPh>
    <rPh sb="14" eb="16">
      <t>カンゴ</t>
    </rPh>
    <rPh sb="16" eb="18">
      <t>ショクイン</t>
    </rPh>
    <rPh sb="20" eb="22">
      <t>ジョウホウ</t>
    </rPh>
    <rPh sb="22" eb="24">
      <t>ツウシン</t>
    </rPh>
    <rPh sb="24" eb="26">
      <t>キキ</t>
    </rPh>
    <rPh sb="27" eb="29">
      <t>シヨウ</t>
    </rPh>
    <rPh sb="31" eb="33">
      <t>ショクイン</t>
    </rPh>
    <rPh sb="33" eb="35">
      <t>ドウシ</t>
    </rPh>
    <rPh sb="36" eb="38">
      <t>レンケイ</t>
    </rPh>
    <rPh sb="38" eb="40">
      <t>ソクシン</t>
    </rPh>
    <rPh sb="41" eb="42">
      <t>ハカ</t>
    </rPh>
    <phoneticPr fontId="18"/>
  </si>
  <si>
    <t>見守り機器等活用する際の安全体制及びケアの質の確保並びに職員の負担軽減に関する次の事項を実施し、かつ、見守り機器等を安全かつ有効に活用するための委員会を設置し、介護職員、看護職員その他の職種の者と共同して必要な検討等を行い、当該事項の実施を定期的に確認すること</t>
    <rPh sb="0" eb="2">
      <t>ミマモ</t>
    </rPh>
    <rPh sb="3" eb="5">
      <t>キキ</t>
    </rPh>
    <rPh sb="5" eb="6">
      <t>トウ</t>
    </rPh>
    <rPh sb="6" eb="8">
      <t>カツヨウ</t>
    </rPh>
    <rPh sb="10" eb="11">
      <t>サイ</t>
    </rPh>
    <rPh sb="12" eb="14">
      <t>アンゼン</t>
    </rPh>
    <rPh sb="14" eb="16">
      <t>タイセイ</t>
    </rPh>
    <rPh sb="16" eb="17">
      <t>オヨ</t>
    </rPh>
    <rPh sb="21" eb="22">
      <t>シツ</t>
    </rPh>
    <rPh sb="23" eb="25">
      <t>カクホ</t>
    </rPh>
    <rPh sb="25" eb="26">
      <t>ナラ</t>
    </rPh>
    <rPh sb="28" eb="30">
      <t>ショクイン</t>
    </rPh>
    <rPh sb="31" eb="33">
      <t>フタン</t>
    </rPh>
    <rPh sb="33" eb="35">
      <t>ケイゲン</t>
    </rPh>
    <rPh sb="36" eb="37">
      <t>カン</t>
    </rPh>
    <rPh sb="39" eb="40">
      <t>ツギ</t>
    </rPh>
    <rPh sb="41" eb="43">
      <t>ジコウ</t>
    </rPh>
    <rPh sb="44" eb="46">
      <t>ジッシ</t>
    </rPh>
    <rPh sb="51" eb="53">
      <t>ミマモ</t>
    </rPh>
    <rPh sb="54" eb="56">
      <t>キキ</t>
    </rPh>
    <rPh sb="56" eb="57">
      <t>トウ</t>
    </rPh>
    <rPh sb="58" eb="60">
      <t>アンゼン</t>
    </rPh>
    <rPh sb="62" eb="64">
      <t>ユウコウ</t>
    </rPh>
    <rPh sb="65" eb="67">
      <t>カツヨウ</t>
    </rPh>
    <rPh sb="72" eb="75">
      <t>イインカイ</t>
    </rPh>
    <rPh sb="76" eb="78">
      <t>セッチ</t>
    </rPh>
    <rPh sb="80" eb="82">
      <t>カイゴ</t>
    </rPh>
    <rPh sb="82" eb="84">
      <t>ショクイン</t>
    </rPh>
    <rPh sb="85" eb="87">
      <t>カンゴ</t>
    </rPh>
    <rPh sb="87" eb="89">
      <t>ショクイン</t>
    </rPh>
    <rPh sb="91" eb="92">
      <t>タ</t>
    </rPh>
    <rPh sb="93" eb="95">
      <t>ショクシュ</t>
    </rPh>
    <rPh sb="96" eb="97">
      <t>モノ</t>
    </rPh>
    <rPh sb="98" eb="100">
      <t>キョウドウ</t>
    </rPh>
    <rPh sb="102" eb="104">
      <t>ヒツヨウ</t>
    </rPh>
    <rPh sb="105" eb="107">
      <t>ケントウ</t>
    </rPh>
    <rPh sb="107" eb="108">
      <t>トウ</t>
    </rPh>
    <rPh sb="109" eb="110">
      <t>オコナ</t>
    </rPh>
    <rPh sb="112" eb="114">
      <t>トウガイ</t>
    </rPh>
    <rPh sb="114" eb="116">
      <t>ジコウ</t>
    </rPh>
    <rPh sb="117" eb="119">
      <t>ジッシ</t>
    </rPh>
    <rPh sb="120" eb="123">
      <t>テイキテキ</t>
    </rPh>
    <rPh sb="124" eb="126">
      <t>カクニン</t>
    </rPh>
    <phoneticPr fontId="18"/>
  </si>
  <si>
    <t>（１）夜勤を行う職員による居室への訪問を個別に必要とする入所者への訪問及び当該入所者に対する適切なケア等による入所者の安全及びケアの質の確保</t>
    <rPh sb="3" eb="5">
      <t>ヤキン</t>
    </rPh>
    <rPh sb="6" eb="7">
      <t>オコナ</t>
    </rPh>
    <rPh sb="8" eb="10">
      <t>ショクイン</t>
    </rPh>
    <rPh sb="13" eb="15">
      <t>キョシツ</t>
    </rPh>
    <rPh sb="17" eb="19">
      <t>ホウモン</t>
    </rPh>
    <rPh sb="20" eb="22">
      <t>コベツ</t>
    </rPh>
    <rPh sb="23" eb="25">
      <t>ヒツヨウ</t>
    </rPh>
    <rPh sb="28" eb="31">
      <t>ニュウショシャ</t>
    </rPh>
    <rPh sb="33" eb="35">
      <t>ホウモン</t>
    </rPh>
    <rPh sb="35" eb="36">
      <t>オヨ</t>
    </rPh>
    <rPh sb="37" eb="39">
      <t>トウガイ</t>
    </rPh>
    <rPh sb="39" eb="42">
      <t>ニュウショシャ</t>
    </rPh>
    <rPh sb="43" eb="44">
      <t>タイ</t>
    </rPh>
    <rPh sb="46" eb="48">
      <t>テキセツ</t>
    </rPh>
    <rPh sb="51" eb="52">
      <t>トウ</t>
    </rPh>
    <rPh sb="55" eb="58">
      <t>ニュウショシャ</t>
    </rPh>
    <rPh sb="59" eb="61">
      <t>アンゼン</t>
    </rPh>
    <rPh sb="61" eb="62">
      <t>オヨ</t>
    </rPh>
    <rPh sb="66" eb="67">
      <t>シツ</t>
    </rPh>
    <rPh sb="68" eb="70">
      <t>カクホ</t>
    </rPh>
    <phoneticPr fontId="18"/>
  </si>
  <si>
    <t>実施</t>
    <rPh sb="0" eb="2">
      <t>ジッシ</t>
    </rPh>
    <phoneticPr fontId="18"/>
  </si>
  <si>
    <t>（２）夜勤を行う職員の負担の軽減及び勤務状況への配慮</t>
    <rPh sb="3" eb="5">
      <t>ヤキン</t>
    </rPh>
    <rPh sb="6" eb="7">
      <t>オコナ</t>
    </rPh>
    <rPh sb="8" eb="10">
      <t>ショクイン</t>
    </rPh>
    <rPh sb="11" eb="13">
      <t>フタン</t>
    </rPh>
    <rPh sb="14" eb="16">
      <t>ケイゲン</t>
    </rPh>
    <rPh sb="16" eb="17">
      <t>オヨ</t>
    </rPh>
    <rPh sb="18" eb="20">
      <t>キンム</t>
    </rPh>
    <rPh sb="20" eb="22">
      <t>ジョウキョウ</t>
    </rPh>
    <rPh sb="24" eb="26">
      <t>ハイリョ</t>
    </rPh>
    <phoneticPr fontId="18"/>
  </si>
  <si>
    <t>（３）見守り機器等の定期的な点検</t>
    <rPh sb="3" eb="5">
      <t>ミマモ</t>
    </rPh>
    <rPh sb="6" eb="8">
      <t>キキ</t>
    </rPh>
    <rPh sb="8" eb="9">
      <t>トウ</t>
    </rPh>
    <rPh sb="10" eb="13">
      <t>テイキテキ</t>
    </rPh>
    <rPh sb="14" eb="16">
      <t>テンケン</t>
    </rPh>
    <phoneticPr fontId="18"/>
  </si>
  <si>
    <t>（４）見守り機器等を安全かつ有効に活用するための職員研修</t>
    <rPh sb="3" eb="5">
      <t>ミマモ</t>
    </rPh>
    <rPh sb="6" eb="8">
      <t>キキ</t>
    </rPh>
    <rPh sb="8" eb="9">
      <t>トウ</t>
    </rPh>
    <rPh sb="10" eb="12">
      <t>アンゼン</t>
    </rPh>
    <rPh sb="14" eb="16">
      <t>ユウコウ</t>
    </rPh>
    <rPh sb="17" eb="19">
      <t>カツヨウ</t>
    </rPh>
    <rPh sb="24" eb="26">
      <t>ショクイン</t>
    </rPh>
    <rPh sb="26" eb="28">
      <t>ケンシュウ</t>
    </rPh>
    <phoneticPr fontId="18"/>
  </si>
  <si>
    <r>
      <t>夜勤職員配置加算
　 (</t>
    </r>
    <r>
      <rPr>
        <sz val="12"/>
        <rFont val="ＭＳ Ｐゴシック"/>
        <family val="3"/>
        <charset val="128"/>
      </rPr>
      <t>Ⅰ</t>
    </r>
    <r>
      <rPr>
        <sz val="12"/>
        <rFont val="ＭＳ ゴシック"/>
        <family val="3"/>
        <charset val="128"/>
      </rPr>
      <t>)イ・ロ
 　(Ⅱ)イ・ロ</t>
    </r>
    <rPh sb="0" eb="2">
      <t>ヤキン</t>
    </rPh>
    <rPh sb="2" eb="4">
      <t>ショクイン</t>
    </rPh>
    <rPh sb="4" eb="6">
      <t>ハイチ</t>
    </rPh>
    <rPh sb="6" eb="8">
      <t>カサン</t>
    </rPh>
    <phoneticPr fontId="18"/>
  </si>
  <si>
    <t>ユニット型以外を算定、かつ、定員３０人以上５０人以下（平成３０年３月３１日までに指定を受けた施設にあっては、３１人以上５０人以下）・・・（Ⅰ）イ</t>
    <phoneticPr fontId="18"/>
  </si>
  <si>
    <t>ユニット型以外を算定、かつ、定員５１人以上（平成３０年３月３１日までに指定を受けた施設にあっては、３０人又は５１人以上）・・・（Ⅰ）ロ</t>
    <phoneticPr fontId="18"/>
  </si>
  <si>
    <t>ユニット型を算定、かつ、定員３０人以上５０人以下（平成３０年３月３１日までに指定を受けた施設にあっては、３１人以上５０人以下）・・・（Ⅱ）イ</t>
    <phoneticPr fontId="18"/>
  </si>
  <si>
    <t>ユニット型を算定、かつ、定員５１人以上（平成３０年３月３１日までに指定を受けた施設にあっては、３０人又は５１人以上）・・・（Ⅱ）ロ</t>
    <phoneticPr fontId="18"/>
  </si>
  <si>
    <t>夜勤職員配置加算
　 (Ⅲ)イ・ロ
　 (Ⅳ)イ・ロ</t>
    <rPh sb="0" eb="2">
      <t>ヤキン</t>
    </rPh>
    <rPh sb="2" eb="4">
      <t>ショクイン</t>
    </rPh>
    <rPh sb="4" eb="6">
      <t>ハイチ</t>
    </rPh>
    <rPh sb="6" eb="8">
      <t>カサン</t>
    </rPh>
    <phoneticPr fontId="18"/>
  </si>
  <si>
    <t>（Ⅰ）・（Ⅱ）のいずれかに該当</t>
    <rPh sb="13" eb="15">
      <t>ガイトウ</t>
    </rPh>
    <phoneticPr fontId="18"/>
  </si>
  <si>
    <t>夜勤時間帯を通じて、看護職員又は次のいずれかに該当する職員を１人以上配置</t>
    <rPh sb="10" eb="12">
      <t>カンゴ</t>
    </rPh>
    <rPh sb="12" eb="14">
      <t>ショクイン</t>
    </rPh>
    <rPh sb="14" eb="15">
      <t>マタ</t>
    </rPh>
    <rPh sb="16" eb="17">
      <t>ツギ</t>
    </rPh>
    <rPh sb="23" eb="25">
      <t>ガイトウ</t>
    </rPh>
    <rPh sb="27" eb="29">
      <t>ショクイン</t>
    </rPh>
    <rPh sb="31" eb="32">
      <t>ヒト</t>
    </rPh>
    <rPh sb="32" eb="34">
      <t>イジョウ</t>
    </rPh>
    <rPh sb="34" eb="36">
      <t>ハイチ</t>
    </rPh>
    <phoneticPr fontId="18"/>
  </si>
  <si>
    <t>a　社会福祉士及び介護福祉士法施行規則第１条各号のいずれかの行為の実地研修を修了した介護福祉士</t>
    <rPh sb="2" eb="4">
      <t>シャカイ</t>
    </rPh>
    <rPh sb="4" eb="6">
      <t>フクシ</t>
    </rPh>
    <rPh sb="6" eb="7">
      <t>シ</t>
    </rPh>
    <rPh sb="7" eb="8">
      <t>オヨ</t>
    </rPh>
    <rPh sb="9" eb="11">
      <t>カイゴ</t>
    </rPh>
    <rPh sb="11" eb="14">
      <t>フクシシ</t>
    </rPh>
    <rPh sb="14" eb="15">
      <t>ホウ</t>
    </rPh>
    <rPh sb="15" eb="17">
      <t>セコウ</t>
    </rPh>
    <rPh sb="17" eb="19">
      <t>キソク</t>
    </rPh>
    <rPh sb="19" eb="20">
      <t>ダイ</t>
    </rPh>
    <rPh sb="21" eb="22">
      <t>ジョウ</t>
    </rPh>
    <rPh sb="22" eb="24">
      <t>カクゴウ</t>
    </rPh>
    <rPh sb="30" eb="32">
      <t>コウイ</t>
    </rPh>
    <rPh sb="33" eb="35">
      <t>ジッチ</t>
    </rPh>
    <rPh sb="35" eb="37">
      <t>ケンシュウ</t>
    </rPh>
    <rPh sb="38" eb="40">
      <t>シュウリョウ</t>
    </rPh>
    <rPh sb="42" eb="44">
      <t>カイゴ</t>
    </rPh>
    <rPh sb="44" eb="47">
      <t>フクシシ</t>
    </rPh>
    <phoneticPr fontId="18"/>
  </si>
  <si>
    <t>b　特定登録証の交付を受けた特定登録者</t>
    <rPh sb="2" eb="4">
      <t>トクテイ</t>
    </rPh>
    <rPh sb="4" eb="6">
      <t>トウロク</t>
    </rPh>
    <rPh sb="6" eb="7">
      <t>ショウ</t>
    </rPh>
    <rPh sb="8" eb="10">
      <t>コウフ</t>
    </rPh>
    <rPh sb="11" eb="12">
      <t>ウ</t>
    </rPh>
    <rPh sb="14" eb="16">
      <t>トクテイ</t>
    </rPh>
    <rPh sb="16" eb="18">
      <t>トウロク</t>
    </rPh>
    <rPh sb="18" eb="19">
      <t>シャ</t>
    </rPh>
    <phoneticPr fontId="18"/>
  </si>
  <si>
    <t>c　新特定登録証の交付を受けている新特定登録者</t>
    <rPh sb="2" eb="3">
      <t>シン</t>
    </rPh>
    <rPh sb="3" eb="5">
      <t>トクテイ</t>
    </rPh>
    <rPh sb="5" eb="7">
      <t>トウロク</t>
    </rPh>
    <rPh sb="7" eb="8">
      <t>ショウ</t>
    </rPh>
    <rPh sb="9" eb="11">
      <t>コウフ</t>
    </rPh>
    <rPh sb="12" eb="13">
      <t>ウ</t>
    </rPh>
    <rPh sb="17" eb="18">
      <t>シン</t>
    </rPh>
    <rPh sb="18" eb="20">
      <t>トクテイ</t>
    </rPh>
    <rPh sb="20" eb="22">
      <t>トウロク</t>
    </rPh>
    <rPh sb="22" eb="23">
      <t>シャ</t>
    </rPh>
    <phoneticPr fontId="18"/>
  </si>
  <si>
    <t>d　認定特定行為業務従事者</t>
    <rPh sb="2" eb="4">
      <t>ニンテイ</t>
    </rPh>
    <rPh sb="4" eb="6">
      <t>トクテイ</t>
    </rPh>
    <rPh sb="6" eb="8">
      <t>コウイ</t>
    </rPh>
    <rPh sb="8" eb="10">
      <t>ギョウム</t>
    </rPh>
    <rPh sb="10" eb="13">
      <t>ジュウジシャ</t>
    </rPh>
    <phoneticPr fontId="18"/>
  </si>
  <si>
    <t>a、b、cに該当する場合は喀痰吸引等業務の登録を、dに該当する場合は特定行為業務の登録を受けている</t>
    <rPh sb="6" eb="8">
      <t>ガイトウ</t>
    </rPh>
    <rPh sb="10" eb="12">
      <t>バアイ</t>
    </rPh>
    <rPh sb="13" eb="15">
      <t>カクタン</t>
    </rPh>
    <rPh sb="15" eb="17">
      <t>キュウイン</t>
    </rPh>
    <rPh sb="17" eb="18">
      <t>トウ</t>
    </rPh>
    <rPh sb="18" eb="20">
      <t>ギョウム</t>
    </rPh>
    <rPh sb="21" eb="23">
      <t>トウロク</t>
    </rPh>
    <rPh sb="27" eb="29">
      <t>ガイトウ</t>
    </rPh>
    <rPh sb="31" eb="33">
      <t>バアイ</t>
    </rPh>
    <rPh sb="34" eb="36">
      <t>トクテイ</t>
    </rPh>
    <rPh sb="36" eb="38">
      <t>コウイ</t>
    </rPh>
    <rPh sb="38" eb="40">
      <t>ギョウム</t>
    </rPh>
    <rPh sb="41" eb="43">
      <t>トウロク</t>
    </rPh>
    <rPh sb="44" eb="45">
      <t>ウ</t>
    </rPh>
    <phoneticPr fontId="18"/>
  </si>
  <si>
    <t>準ユニットケア加算</t>
    <rPh sb="0" eb="1">
      <t>ジュン</t>
    </rPh>
    <rPh sb="7" eb="9">
      <t>カサン</t>
    </rPh>
    <phoneticPr fontId="18"/>
  </si>
  <si>
    <t>１２人を標準とする準ユニットでケアを実施</t>
    <rPh sb="2" eb="3">
      <t>ニン</t>
    </rPh>
    <rPh sb="4" eb="6">
      <t>ヒョウジュン</t>
    </rPh>
    <rPh sb="9" eb="10">
      <t>ジュン</t>
    </rPh>
    <rPh sb="18" eb="20">
      <t>ジッシ</t>
    </rPh>
    <phoneticPr fontId="18"/>
  </si>
  <si>
    <t>個室的なしつらえ整備し、準ユニットごとに利用できる共同生活室を設置</t>
    <rPh sb="0" eb="2">
      <t>コシツ</t>
    </rPh>
    <rPh sb="2" eb="3">
      <t>テキ</t>
    </rPh>
    <rPh sb="8" eb="10">
      <t>セイビ</t>
    </rPh>
    <rPh sb="12" eb="13">
      <t>ジュン</t>
    </rPh>
    <rPh sb="20" eb="22">
      <t>リヨウ</t>
    </rPh>
    <rPh sb="25" eb="27">
      <t>キョウドウ</t>
    </rPh>
    <rPh sb="27" eb="30">
      <t>セイカツシツ</t>
    </rPh>
    <rPh sb="31" eb="33">
      <t>セッチ</t>
    </rPh>
    <phoneticPr fontId="18"/>
  </si>
  <si>
    <t>日中、準ユニットごとに常時１人以上の介護・看護職員を配置</t>
    <rPh sb="0" eb="2">
      <t>ニッチュウ</t>
    </rPh>
    <rPh sb="3" eb="4">
      <t>ジュン</t>
    </rPh>
    <rPh sb="11" eb="13">
      <t>ジョウジ</t>
    </rPh>
    <rPh sb="14" eb="15">
      <t>ニン</t>
    </rPh>
    <rPh sb="15" eb="17">
      <t>イジョウ</t>
    </rPh>
    <rPh sb="18" eb="20">
      <t>カイゴ</t>
    </rPh>
    <rPh sb="21" eb="23">
      <t>カンゴ</t>
    </rPh>
    <rPh sb="23" eb="25">
      <t>ショクイン</t>
    </rPh>
    <rPh sb="26" eb="28">
      <t>ハイチ</t>
    </rPh>
    <phoneticPr fontId="18"/>
  </si>
  <si>
    <t>夜間・深夜に、２準ユニットごとに１人以上の介護・看護職員を配置</t>
    <rPh sb="0" eb="2">
      <t>ヤカン</t>
    </rPh>
    <rPh sb="3" eb="5">
      <t>シンヤ</t>
    </rPh>
    <rPh sb="8" eb="9">
      <t>ジュン</t>
    </rPh>
    <rPh sb="16" eb="18">
      <t>ヒトリ</t>
    </rPh>
    <rPh sb="18" eb="20">
      <t>イジョウ</t>
    </rPh>
    <rPh sb="21" eb="23">
      <t>カイゴ</t>
    </rPh>
    <rPh sb="24" eb="26">
      <t>カンゴ</t>
    </rPh>
    <rPh sb="26" eb="28">
      <t>ショクイン</t>
    </rPh>
    <rPh sb="29" eb="31">
      <t>ハイチ</t>
    </rPh>
    <phoneticPr fontId="18"/>
  </si>
  <si>
    <t>準ユニットごとに常勤のユニットリーダーを配置</t>
    <rPh sb="0" eb="1">
      <t>ジュン</t>
    </rPh>
    <rPh sb="8" eb="10">
      <t>ジョウキン</t>
    </rPh>
    <rPh sb="20" eb="22">
      <t>ハイチ</t>
    </rPh>
    <phoneticPr fontId="18"/>
  </si>
  <si>
    <t>生活機能向上連携加算（Ⅰ）</t>
    <rPh sb="0" eb="2">
      <t>セイカツ</t>
    </rPh>
    <rPh sb="2" eb="4">
      <t>キノウ</t>
    </rPh>
    <rPh sb="4" eb="6">
      <t>コウジョウ</t>
    </rPh>
    <rPh sb="6" eb="8">
      <t>レンケイ</t>
    </rPh>
    <rPh sb="8" eb="10">
      <t>カサン</t>
    </rPh>
    <phoneticPr fontId="18"/>
  </si>
  <si>
    <t>訪問リハビリテーション事業所、通所リハビリテーション事業所又はリハビリテーションを実施している医療提供施設の理学療法士等の助言に基づき、当該介護老人福祉施設の機能訓練指導員等が共同して入所者の身体状況等の評価および個別機能訓練計画の作成
（入所者のADL、IADLに関する状況を把握し、入所者ごとの目標、実施時間、実施方法等の内容を記載）</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ジョゲン</t>
    </rPh>
    <rPh sb="64" eb="65">
      <t>モト</t>
    </rPh>
    <rPh sb="68" eb="70">
      <t>トウガイ</t>
    </rPh>
    <rPh sb="70" eb="72">
      <t>カイゴ</t>
    </rPh>
    <rPh sb="72" eb="74">
      <t>ロウジン</t>
    </rPh>
    <rPh sb="74" eb="76">
      <t>フクシ</t>
    </rPh>
    <rPh sb="76" eb="78">
      <t>シセツ</t>
    </rPh>
    <rPh sb="79" eb="81">
      <t>キノウ</t>
    </rPh>
    <rPh sb="81" eb="83">
      <t>クンレン</t>
    </rPh>
    <rPh sb="83" eb="86">
      <t>シドウイン</t>
    </rPh>
    <rPh sb="86" eb="87">
      <t>トウ</t>
    </rPh>
    <rPh sb="88" eb="90">
      <t>キョウドウ</t>
    </rPh>
    <rPh sb="96" eb="98">
      <t>シンタイ</t>
    </rPh>
    <rPh sb="98" eb="100">
      <t>ジョウキョウ</t>
    </rPh>
    <rPh sb="100" eb="101">
      <t>トウ</t>
    </rPh>
    <rPh sb="102" eb="104">
      <t>ヒョウカ</t>
    </rPh>
    <rPh sb="107" eb="109">
      <t>コベツ</t>
    </rPh>
    <rPh sb="109" eb="111">
      <t>キノウ</t>
    </rPh>
    <rPh sb="111" eb="113">
      <t>クンレン</t>
    </rPh>
    <rPh sb="113" eb="115">
      <t>ケイカク</t>
    </rPh>
    <phoneticPr fontId="18"/>
  </si>
  <si>
    <t>あり</t>
    <phoneticPr fontId="18"/>
  </si>
  <si>
    <t>個別機能訓練計画に基づく機能訓練実施</t>
    <rPh sb="0" eb="2">
      <t>コベツ</t>
    </rPh>
    <rPh sb="2" eb="4">
      <t>キノウ</t>
    </rPh>
    <rPh sb="4" eb="6">
      <t>クンレン</t>
    </rPh>
    <rPh sb="6" eb="8">
      <t>ケイカク</t>
    </rPh>
    <rPh sb="9" eb="10">
      <t>モト</t>
    </rPh>
    <rPh sb="12" eb="14">
      <t>キノウ</t>
    </rPh>
    <rPh sb="14" eb="16">
      <t>クンレン</t>
    </rPh>
    <phoneticPr fontId="18"/>
  </si>
  <si>
    <t>訓練内容の進捗状況等について、入所者又は家族への説明、必要に応じた見直し等の実施</t>
    <rPh sb="0" eb="2">
      <t>クンレン</t>
    </rPh>
    <rPh sb="2" eb="4">
      <t>ナイヨウ</t>
    </rPh>
    <rPh sb="5" eb="9">
      <t>シンチョクジョウキョウ</t>
    </rPh>
    <rPh sb="9" eb="10">
      <t>トウ</t>
    </rPh>
    <rPh sb="15" eb="18">
      <t>ニュウショシャ</t>
    </rPh>
    <rPh sb="18" eb="19">
      <t>マタ</t>
    </rPh>
    <rPh sb="20" eb="22">
      <t>カゾク</t>
    </rPh>
    <rPh sb="33" eb="35">
      <t>ミナオ</t>
    </rPh>
    <rPh sb="38" eb="40">
      <t>ジッシ</t>
    </rPh>
    <phoneticPr fontId="18"/>
  </si>
  <si>
    <t>３月ごとに実施</t>
    <rPh sb="1" eb="2">
      <t>ガツ</t>
    </rPh>
    <rPh sb="5" eb="7">
      <t>ジッシ</t>
    </rPh>
    <phoneticPr fontId="18"/>
  </si>
  <si>
    <t>入所者等の同意を得たうえで、テレビ電話装置等の活用も可</t>
    <phoneticPr fontId="18"/>
  </si>
  <si>
    <t>個別機能訓練に関する記録の入所者ごとの保管、閲覧への対応</t>
    <rPh sb="0" eb="2">
      <t>コベツ</t>
    </rPh>
    <rPh sb="2" eb="4">
      <t>キノウ</t>
    </rPh>
    <rPh sb="4" eb="6">
      <t>クンレン</t>
    </rPh>
    <rPh sb="7" eb="8">
      <t>カン</t>
    </rPh>
    <rPh sb="10" eb="12">
      <t>キロク</t>
    </rPh>
    <rPh sb="13" eb="16">
      <t>ニュウショシャ</t>
    </rPh>
    <rPh sb="19" eb="21">
      <t>ホカン</t>
    </rPh>
    <rPh sb="22" eb="24">
      <t>エツラン</t>
    </rPh>
    <rPh sb="26" eb="28">
      <t>タイオウ</t>
    </rPh>
    <phoneticPr fontId="18"/>
  </si>
  <si>
    <t>個別機能訓練を提供した初回の月に限り算定
（助言に基づき計画を見直した場合は再度算定可能だが、入所者の急性増悪等により計画を見直した場合を除き初回のみ）</t>
    <rPh sb="0" eb="2">
      <t>コベツ</t>
    </rPh>
    <rPh sb="2" eb="4">
      <t>キノウ</t>
    </rPh>
    <rPh sb="4" eb="6">
      <t>クンレン</t>
    </rPh>
    <rPh sb="7" eb="9">
      <t>テイキョウ</t>
    </rPh>
    <rPh sb="11" eb="13">
      <t>ショカイ</t>
    </rPh>
    <rPh sb="14" eb="15">
      <t>ツキ</t>
    </rPh>
    <rPh sb="16" eb="17">
      <t>カギ</t>
    </rPh>
    <rPh sb="18" eb="20">
      <t>サンテイ</t>
    </rPh>
    <rPh sb="22" eb="24">
      <t>ジョゲン</t>
    </rPh>
    <rPh sb="25" eb="26">
      <t>モト</t>
    </rPh>
    <rPh sb="28" eb="30">
      <t>ケイカク</t>
    </rPh>
    <rPh sb="31" eb="33">
      <t>ミナオ</t>
    </rPh>
    <rPh sb="35" eb="37">
      <t>バアイ</t>
    </rPh>
    <rPh sb="38" eb="40">
      <t>サイド</t>
    </rPh>
    <rPh sb="40" eb="42">
      <t>サンテイ</t>
    </rPh>
    <rPh sb="42" eb="44">
      <t>カノウ</t>
    </rPh>
    <rPh sb="47" eb="50">
      <t>ニュウショシャ</t>
    </rPh>
    <rPh sb="51" eb="53">
      <t>キュウセイ</t>
    </rPh>
    <rPh sb="53" eb="54">
      <t>フ</t>
    </rPh>
    <rPh sb="54" eb="55">
      <t>アク</t>
    </rPh>
    <rPh sb="55" eb="56">
      <t>トウ</t>
    </rPh>
    <rPh sb="59" eb="61">
      <t>ケイカク</t>
    </rPh>
    <rPh sb="62" eb="64">
      <t>ミナオ</t>
    </rPh>
    <rPh sb="66" eb="68">
      <t>バアイ</t>
    </rPh>
    <rPh sb="69" eb="70">
      <t>ノゾ</t>
    </rPh>
    <rPh sb="71" eb="73">
      <t>ショカイ</t>
    </rPh>
    <phoneticPr fontId="18"/>
  </si>
  <si>
    <t>訪問リハビリテーション事業所、通所リハビリテーション事業所又はリハビリテーションを実施している医療提供施設の理学療法士等が当該介護老人福祉施設を訪問し、機能訓練指導員等が共同して入所者の身体状況等の評価および個別機能訓練計画の作成（入所者のADL、IADLに関する状況を把握し、入所者ごとの目標、実施時間、実施方法等の内容を記載）</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トウガイ</t>
    </rPh>
    <rPh sb="63" eb="65">
      <t>カイゴ</t>
    </rPh>
    <rPh sb="65" eb="67">
      <t>ロウジン</t>
    </rPh>
    <rPh sb="67" eb="69">
      <t>フクシ</t>
    </rPh>
    <rPh sb="69" eb="71">
      <t>シセツ</t>
    </rPh>
    <rPh sb="72" eb="74">
      <t>ホウモン</t>
    </rPh>
    <rPh sb="76" eb="78">
      <t>キノウ</t>
    </rPh>
    <rPh sb="78" eb="80">
      <t>クンレン</t>
    </rPh>
    <rPh sb="80" eb="83">
      <t>シドウイン</t>
    </rPh>
    <rPh sb="83" eb="84">
      <t>トウ</t>
    </rPh>
    <rPh sb="89" eb="91">
      <t>ニュウショ</t>
    </rPh>
    <rPh sb="104" eb="106">
      <t>コベツ</t>
    </rPh>
    <phoneticPr fontId="18"/>
  </si>
  <si>
    <t>個別機能訓練計画に基づく機能訓練実施</t>
    <rPh sb="0" eb="2">
      <t>コベツ</t>
    </rPh>
    <rPh sb="2" eb="4">
      <t>キノウ</t>
    </rPh>
    <rPh sb="4" eb="6">
      <t>クンレン</t>
    </rPh>
    <rPh sb="6" eb="8">
      <t>ケイカク</t>
    </rPh>
    <rPh sb="9" eb="10">
      <t>モト</t>
    </rPh>
    <rPh sb="12" eb="14">
      <t>キノウ</t>
    </rPh>
    <rPh sb="14" eb="16">
      <t>クンレン</t>
    </rPh>
    <rPh sb="16" eb="18">
      <t>ジッシ</t>
    </rPh>
    <phoneticPr fontId="18"/>
  </si>
  <si>
    <t>機能訓練指導員等は訓練内容の進捗状況等について、理学療法士等から必要な助言を得たうえで、入所者又は家族の意向を確認の上、必要に応じた見直し等の実施</t>
    <rPh sb="0" eb="4">
      <t>キノウクンレン</t>
    </rPh>
    <rPh sb="4" eb="7">
      <t>シドウイン</t>
    </rPh>
    <rPh sb="7" eb="8">
      <t>トウ</t>
    </rPh>
    <rPh sb="9" eb="11">
      <t>クンレン</t>
    </rPh>
    <rPh sb="11" eb="13">
      <t>ナイヨウ</t>
    </rPh>
    <rPh sb="14" eb="18">
      <t>シンチョクジョウキョウ</t>
    </rPh>
    <rPh sb="18" eb="19">
      <t>トウ</t>
    </rPh>
    <rPh sb="24" eb="30">
      <t>リガクリョウホウシトウ</t>
    </rPh>
    <rPh sb="32" eb="34">
      <t>ヒツヨウ</t>
    </rPh>
    <rPh sb="35" eb="37">
      <t>ジョゲン</t>
    </rPh>
    <rPh sb="38" eb="39">
      <t>エ</t>
    </rPh>
    <rPh sb="44" eb="47">
      <t>ニュウショシャ</t>
    </rPh>
    <rPh sb="47" eb="48">
      <t>マタ</t>
    </rPh>
    <rPh sb="49" eb="51">
      <t>カゾク</t>
    </rPh>
    <rPh sb="52" eb="54">
      <t>イコウ</t>
    </rPh>
    <rPh sb="55" eb="57">
      <t>カクニン</t>
    </rPh>
    <rPh sb="58" eb="59">
      <t>ウエ</t>
    </rPh>
    <rPh sb="66" eb="68">
      <t>ミナオ</t>
    </rPh>
    <rPh sb="71" eb="73">
      <t>ジッシ</t>
    </rPh>
    <phoneticPr fontId="18"/>
  </si>
  <si>
    <t>個別機能訓練加算（Ⅰ）</t>
    <rPh sb="0" eb="2">
      <t>コベツ</t>
    </rPh>
    <rPh sb="2" eb="4">
      <t>キノウ</t>
    </rPh>
    <rPh sb="4" eb="6">
      <t>クンレン</t>
    </rPh>
    <rPh sb="6" eb="8">
      <t>カサン</t>
    </rPh>
    <phoneticPr fontId="18"/>
  </si>
  <si>
    <t>専ら職務に従事する常勤の理学療法士等を１人以上配置</t>
    <rPh sb="0" eb="1">
      <t>モッパ</t>
    </rPh>
    <rPh sb="2" eb="4">
      <t>ショクム</t>
    </rPh>
    <rPh sb="5" eb="7">
      <t>ジュウジ</t>
    </rPh>
    <rPh sb="9" eb="11">
      <t>ジョウキン</t>
    </rPh>
    <rPh sb="12" eb="14">
      <t>リガク</t>
    </rPh>
    <rPh sb="14" eb="17">
      <t>リョウホウシ</t>
    </rPh>
    <rPh sb="17" eb="18">
      <t>トウ</t>
    </rPh>
    <rPh sb="20" eb="21">
      <t>ニン</t>
    </rPh>
    <rPh sb="21" eb="22">
      <t>イ</t>
    </rPh>
    <rPh sb="22" eb="23">
      <t>ジョウ</t>
    </rPh>
    <rPh sb="23" eb="25">
      <t>ハイチ</t>
    </rPh>
    <phoneticPr fontId="18"/>
  </si>
  <si>
    <t>配置</t>
    <rPh sb="0" eb="2">
      <t>ハイチ</t>
    </rPh>
    <phoneticPr fontId="18"/>
  </si>
  <si>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18"/>
  </si>
  <si>
    <t>作成</t>
    <rPh sb="0" eb="2">
      <t>サクセイ</t>
    </rPh>
    <phoneticPr fontId="18"/>
  </si>
  <si>
    <t>開始時及び３月に１回以上、入所者等に対して計画の内容を説明し、記録</t>
    <rPh sb="0" eb="3">
      <t>カイシジ</t>
    </rPh>
    <rPh sb="3" eb="4">
      <t>オヨ</t>
    </rPh>
    <rPh sb="6" eb="7">
      <t>ツキ</t>
    </rPh>
    <rPh sb="9" eb="10">
      <t>カイ</t>
    </rPh>
    <rPh sb="10" eb="12">
      <t>イジョウ</t>
    </rPh>
    <rPh sb="13" eb="16">
      <t>ニュウショシャ</t>
    </rPh>
    <rPh sb="16" eb="17">
      <t>トウ</t>
    </rPh>
    <rPh sb="18" eb="19">
      <t>タイ</t>
    </rPh>
    <rPh sb="21" eb="23">
      <t>ケイカク</t>
    </rPh>
    <rPh sb="24" eb="26">
      <t>ナイヨウ</t>
    </rPh>
    <rPh sb="27" eb="29">
      <t>セツメイ</t>
    </rPh>
    <rPh sb="31" eb="33">
      <t>キロク</t>
    </rPh>
    <phoneticPr fontId="18"/>
  </si>
  <si>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18"/>
  </si>
  <si>
    <t>個別機能訓練に関する入所者ごとの記録の保管、閲覧への対応</t>
    <rPh sb="0" eb="2">
      <t>コベツ</t>
    </rPh>
    <rPh sb="2" eb="4">
      <t>キノウ</t>
    </rPh>
    <rPh sb="4" eb="6">
      <t>クンレン</t>
    </rPh>
    <rPh sb="7" eb="8">
      <t>カン</t>
    </rPh>
    <rPh sb="10" eb="13">
      <t>ニュウショシャ</t>
    </rPh>
    <rPh sb="16" eb="18">
      <t>キロク</t>
    </rPh>
    <rPh sb="19" eb="21">
      <t>ホカン</t>
    </rPh>
    <rPh sb="22" eb="24">
      <t>エツラン</t>
    </rPh>
    <rPh sb="26" eb="28">
      <t>タイオウ</t>
    </rPh>
    <phoneticPr fontId="18"/>
  </si>
  <si>
    <t>個別機能訓練加算（Ⅱ）</t>
    <rPh sb="0" eb="2">
      <t>コベツ</t>
    </rPh>
    <rPh sb="2" eb="4">
      <t>キノウ</t>
    </rPh>
    <rPh sb="4" eb="6">
      <t>クンレン</t>
    </rPh>
    <rPh sb="6" eb="8">
      <t>カサン</t>
    </rPh>
    <phoneticPr fontId="18"/>
  </si>
  <si>
    <t>個別機能訓練加算（Ⅰ）の要件を満たしている</t>
    <rPh sb="0" eb="2">
      <t>コベツ</t>
    </rPh>
    <rPh sb="2" eb="4">
      <t>キノウ</t>
    </rPh>
    <rPh sb="4" eb="6">
      <t>クンレン</t>
    </rPh>
    <rPh sb="6" eb="8">
      <t>カサン</t>
    </rPh>
    <rPh sb="12" eb="14">
      <t>ヨウケン</t>
    </rPh>
    <rPh sb="15" eb="16">
      <t>ミ</t>
    </rPh>
    <phoneticPr fontId="18"/>
  </si>
  <si>
    <t>入所者ごとの個別機能訓練計画書の内容等の情報をLIFEにより厚生労働省に提出、情報活用</t>
    <rPh sb="0" eb="3">
      <t>ニュウショシャ</t>
    </rPh>
    <rPh sb="6" eb="8">
      <t>コベツ</t>
    </rPh>
    <rPh sb="8" eb="10">
      <t>キノウ</t>
    </rPh>
    <rPh sb="10" eb="12">
      <t>クンレン</t>
    </rPh>
    <rPh sb="12" eb="15">
      <t>ケイカクショ</t>
    </rPh>
    <rPh sb="16" eb="18">
      <t>ナイヨウ</t>
    </rPh>
    <rPh sb="18" eb="19">
      <t>トウ</t>
    </rPh>
    <rPh sb="20" eb="22">
      <t>ジョウホウ</t>
    </rPh>
    <rPh sb="30" eb="35">
      <t>コウセイロウドウショウ</t>
    </rPh>
    <rPh sb="36" eb="38">
      <t>テイシュツ</t>
    </rPh>
    <rPh sb="39" eb="41">
      <t>ジョウホウ</t>
    </rPh>
    <rPh sb="41" eb="43">
      <t>カツヨウ</t>
    </rPh>
    <phoneticPr fontId="18"/>
  </si>
  <si>
    <t>ADL維持等加算（Ⅰ）</t>
    <rPh sb="3" eb="5">
      <t>イジ</t>
    </rPh>
    <rPh sb="5" eb="6">
      <t>トウ</t>
    </rPh>
    <rPh sb="6" eb="8">
      <t>カサン</t>
    </rPh>
    <phoneticPr fontId="18"/>
  </si>
  <si>
    <t>算定を開始しようとする月の前年同月に「ADL維持等加算[申出]あり」の届出</t>
    <rPh sb="0" eb="2">
      <t>サンテイ</t>
    </rPh>
    <rPh sb="3" eb="5">
      <t>カイシ</t>
    </rPh>
    <rPh sb="11" eb="12">
      <t>ゲツ</t>
    </rPh>
    <rPh sb="13" eb="15">
      <t>ゼンネン</t>
    </rPh>
    <rPh sb="15" eb="17">
      <t>ドウゲツ</t>
    </rPh>
    <rPh sb="22" eb="24">
      <t>イジ</t>
    </rPh>
    <rPh sb="24" eb="25">
      <t>トウ</t>
    </rPh>
    <rPh sb="25" eb="27">
      <t>カサン</t>
    </rPh>
    <rPh sb="28" eb="30">
      <t>モウシデ</t>
    </rPh>
    <rPh sb="35" eb="37">
      <t>トドケデ</t>
    </rPh>
    <phoneticPr fontId="18"/>
  </si>
  <si>
    <t>対象利用期間が６月を超える者の総数が10人以上</t>
    <rPh sb="0" eb="2">
      <t>タイショウ</t>
    </rPh>
    <rPh sb="2" eb="4">
      <t>リヨウ</t>
    </rPh>
    <rPh sb="4" eb="6">
      <t>キカン</t>
    </rPh>
    <rPh sb="8" eb="9">
      <t>ゲツ</t>
    </rPh>
    <rPh sb="10" eb="11">
      <t>コ</t>
    </rPh>
    <rPh sb="13" eb="14">
      <t>モノ</t>
    </rPh>
    <rPh sb="15" eb="17">
      <t>ソウスウ</t>
    </rPh>
    <rPh sb="20" eb="21">
      <t>ニン</t>
    </rPh>
    <rPh sb="21" eb="23">
      <t>イジョウ</t>
    </rPh>
    <phoneticPr fontId="18"/>
  </si>
  <si>
    <t>評価対象者全員について、評価対象利用開始月と当該月の翌月から起算して６月目においてADLの評価、ADL値の測定、測定月ごとにLIFEにより厚生労働省に提出</t>
    <rPh sb="0" eb="2">
      <t>ヒョウカ</t>
    </rPh>
    <rPh sb="2" eb="5">
      <t>タイショウシャ</t>
    </rPh>
    <rPh sb="5" eb="7">
      <t>ゼンイン</t>
    </rPh>
    <rPh sb="12" eb="14">
      <t>ヒョウカ</t>
    </rPh>
    <rPh sb="14" eb="16">
      <t>タイショウ</t>
    </rPh>
    <rPh sb="16" eb="18">
      <t>リヨウ</t>
    </rPh>
    <rPh sb="18" eb="20">
      <t>カイシ</t>
    </rPh>
    <rPh sb="20" eb="21">
      <t>ゲツ</t>
    </rPh>
    <rPh sb="22" eb="24">
      <t>トウガイ</t>
    </rPh>
    <rPh sb="24" eb="25">
      <t>ゲツ</t>
    </rPh>
    <rPh sb="26" eb="28">
      <t>ヨクゲツ</t>
    </rPh>
    <rPh sb="30" eb="32">
      <t>キサン</t>
    </rPh>
    <rPh sb="35" eb="36">
      <t>ゲツ</t>
    </rPh>
    <rPh sb="36" eb="37">
      <t>メ</t>
    </rPh>
    <rPh sb="45" eb="47">
      <t>ヒョウカ</t>
    </rPh>
    <rPh sb="51" eb="52">
      <t>アタイ</t>
    </rPh>
    <rPh sb="53" eb="55">
      <t>ソクテイ</t>
    </rPh>
    <rPh sb="56" eb="58">
      <t>ソクテイ</t>
    </rPh>
    <rPh sb="58" eb="59">
      <t>ゲツ</t>
    </rPh>
    <rPh sb="75" eb="77">
      <t>テイシュツ</t>
    </rPh>
    <phoneticPr fontId="18"/>
  </si>
  <si>
    <t>ADL利得の平均値が１以上</t>
    <rPh sb="3" eb="5">
      <t>リトク</t>
    </rPh>
    <rPh sb="6" eb="9">
      <t>ヘイキンチ</t>
    </rPh>
    <rPh sb="11" eb="13">
      <t>イジョウ</t>
    </rPh>
    <phoneticPr fontId="18"/>
  </si>
  <si>
    <t>□</t>
  </si>
  <si>
    <t>ADL利得の平均値が２以上</t>
    <rPh sb="3" eb="5">
      <t>リトク</t>
    </rPh>
    <rPh sb="6" eb="9">
      <t>ヘイキンチ</t>
    </rPh>
    <rPh sb="11" eb="13">
      <t>イジョウ</t>
    </rPh>
    <phoneticPr fontId="18"/>
  </si>
  <si>
    <t>若年性認知症入所者受入加算</t>
    <rPh sb="0" eb="2">
      <t>ジャクネン</t>
    </rPh>
    <rPh sb="2" eb="3">
      <t>セイ</t>
    </rPh>
    <rPh sb="3" eb="6">
      <t>ニンチショウ</t>
    </rPh>
    <rPh sb="6" eb="9">
      <t>ニュウショシャ</t>
    </rPh>
    <rPh sb="9" eb="11">
      <t>ウケイレ</t>
    </rPh>
    <rPh sb="11" eb="13">
      <t>カサン</t>
    </rPh>
    <phoneticPr fontId="18"/>
  </si>
  <si>
    <t>若年性認知症入所者ごとに個別に担当者を定めている</t>
    <rPh sb="0" eb="2">
      <t>ジャクネン</t>
    </rPh>
    <rPh sb="2" eb="3">
      <t>セイ</t>
    </rPh>
    <rPh sb="3" eb="6">
      <t>ニンチショウ</t>
    </rPh>
    <rPh sb="6" eb="9">
      <t>ニュウショシャ</t>
    </rPh>
    <rPh sb="12" eb="14">
      <t>コベツ</t>
    </rPh>
    <rPh sb="15" eb="18">
      <t>タントウシャ</t>
    </rPh>
    <rPh sb="19" eb="20">
      <t>サダ</t>
    </rPh>
    <phoneticPr fontId="18"/>
  </si>
  <si>
    <t>担当者中心に入所者の特性やニーズに応じた適切なサービス提供</t>
    <rPh sb="0" eb="3">
      <t>タントウシャ</t>
    </rPh>
    <rPh sb="3" eb="5">
      <t>チュウシン</t>
    </rPh>
    <rPh sb="6" eb="9">
      <t>ニュウショシャ</t>
    </rPh>
    <rPh sb="10" eb="12">
      <t>トクセイ</t>
    </rPh>
    <rPh sb="17" eb="18">
      <t>オウ</t>
    </rPh>
    <rPh sb="20" eb="22">
      <t>テキセツ</t>
    </rPh>
    <rPh sb="27" eb="29">
      <t>テイキョウ</t>
    </rPh>
    <phoneticPr fontId="18"/>
  </si>
  <si>
    <t>認知症行動・心理症状緊急対応加算を算定していない</t>
    <rPh sb="0" eb="2">
      <t>ニンチ</t>
    </rPh>
    <rPh sb="2" eb="3">
      <t>ショウ</t>
    </rPh>
    <rPh sb="3" eb="5">
      <t>コウドウ</t>
    </rPh>
    <rPh sb="6" eb="8">
      <t>シンリ</t>
    </rPh>
    <rPh sb="8" eb="10">
      <t>ショウジョウ</t>
    </rPh>
    <rPh sb="10" eb="12">
      <t>キンキュウ</t>
    </rPh>
    <rPh sb="12" eb="14">
      <t>タイオウ</t>
    </rPh>
    <rPh sb="14" eb="16">
      <t>カサン</t>
    </rPh>
    <rPh sb="17" eb="19">
      <t>サンテイ</t>
    </rPh>
    <phoneticPr fontId="18"/>
  </si>
  <si>
    <t>常勤専従医師配置加算</t>
    <rPh sb="0" eb="2">
      <t>ジョウキン</t>
    </rPh>
    <rPh sb="2" eb="4">
      <t>センジュウ</t>
    </rPh>
    <rPh sb="4" eb="6">
      <t>イシ</t>
    </rPh>
    <rPh sb="6" eb="8">
      <t>ハイチ</t>
    </rPh>
    <rPh sb="8" eb="10">
      <t>カサン</t>
    </rPh>
    <phoneticPr fontId="18"/>
  </si>
  <si>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18"/>
  </si>
  <si>
    <t>入所者数が１００人超の場合、入所者の数を１００で除した数以上配置</t>
    <rPh sb="0" eb="3">
      <t>ニュウショシャ</t>
    </rPh>
    <rPh sb="3" eb="4">
      <t>スウ</t>
    </rPh>
    <rPh sb="8" eb="9">
      <t>ニン</t>
    </rPh>
    <rPh sb="9" eb="10">
      <t>コ</t>
    </rPh>
    <rPh sb="11" eb="13">
      <t>バアイ</t>
    </rPh>
    <rPh sb="14" eb="17">
      <t>ニュウショシャ</t>
    </rPh>
    <rPh sb="18" eb="19">
      <t>スウ</t>
    </rPh>
    <rPh sb="24" eb="25">
      <t>ジョ</t>
    </rPh>
    <rPh sb="27" eb="28">
      <t>スウ</t>
    </rPh>
    <rPh sb="28" eb="30">
      <t>イジョウ</t>
    </rPh>
    <rPh sb="30" eb="32">
      <t>ハイチ</t>
    </rPh>
    <phoneticPr fontId="18"/>
  </si>
  <si>
    <t>精神科医師配置加算</t>
    <rPh sb="0" eb="3">
      <t>セイシンカ</t>
    </rPh>
    <rPh sb="3" eb="5">
      <t>イシ</t>
    </rPh>
    <rPh sb="5" eb="7">
      <t>ハイチ</t>
    </rPh>
    <rPh sb="7" eb="9">
      <t>カサン</t>
    </rPh>
    <phoneticPr fontId="18"/>
  </si>
  <si>
    <t>医師が診断した認知症入所者が全入所者の１/３以上</t>
    <rPh sb="0" eb="2">
      <t>イシ</t>
    </rPh>
    <rPh sb="3" eb="5">
      <t>シンダン</t>
    </rPh>
    <rPh sb="7" eb="10">
      <t>ニンチショウ</t>
    </rPh>
    <rPh sb="10" eb="13">
      <t>ニュウショシャ</t>
    </rPh>
    <rPh sb="14" eb="15">
      <t>ゼン</t>
    </rPh>
    <rPh sb="15" eb="18">
      <t>ニュウショシャ</t>
    </rPh>
    <rPh sb="22" eb="24">
      <t>イジョウ</t>
    </rPh>
    <phoneticPr fontId="18"/>
  </si>
  <si>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18"/>
  </si>
  <si>
    <t>常勤医師加算を算定していない</t>
    <rPh sb="0" eb="2">
      <t>ジョウキン</t>
    </rPh>
    <rPh sb="2" eb="4">
      <t>イシ</t>
    </rPh>
    <rPh sb="4" eb="6">
      <t>カサン</t>
    </rPh>
    <rPh sb="7" eb="9">
      <t>サンテイ</t>
    </rPh>
    <phoneticPr fontId="18"/>
  </si>
  <si>
    <t>配置医師が精神科を兼ねる場合は５回目以降より算定</t>
    <rPh sb="0" eb="2">
      <t>ハイチ</t>
    </rPh>
    <rPh sb="2" eb="4">
      <t>イシ</t>
    </rPh>
    <rPh sb="5" eb="8">
      <t>セイシンカ</t>
    </rPh>
    <rPh sb="9" eb="10">
      <t>カ</t>
    </rPh>
    <rPh sb="12" eb="14">
      <t>バアイ</t>
    </rPh>
    <rPh sb="22" eb="24">
      <t>サンテイ</t>
    </rPh>
    <phoneticPr fontId="18"/>
  </si>
  <si>
    <t>療養指導の記録の整備</t>
    <rPh sb="0" eb="2">
      <t>リョウヨウ</t>
    </rPh>
    <rPh sb="2" eb="4">
      <t>シドウ</t>
    </rPh>
    <rPh sb="5" eb="7">
      <t>キロク</t>
    </rPh>
    <rPh sb="8" eb="10">
      <t>セイビ</t>
    </rPh>
    <phoneticPr fontId="18"/>
  </si>
  <si>
    <t>障害者生活支援体制加算
　　　　（Ⅰ）</t>
    <rPh sb="0" eb="3">
      <t>ショウガイシャ</t>
    </rPh>
    <rPh sb="3" eb="5">
      <t>セイカツ</t>
    </rPh>
    <rPh sb="5" eb="7">
      <t>シエン</t>
    </rPh>
    <rPh sb="7" eb="9">
      <t>タイセイ</t>
    </rPh>
    <rPh sb="9" eb="11">
      <t>カサン</t>
    </rPh>
    <phoneticPr fontId="18"/>
  </si>
  <si>
    <t>視覚、聴覚、言語機能に障害のある者、知的障害者又は精神障害者が１５人以上</t>
    <phoneticPr fontId="18"/>
  </si>
  <si>
    <t>入所者のうち、上記の入所者の占める割合が１００分の３０以上</t>
    <phoneticPr fontId="18"/>
  </si>
  <si>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18"/>
  </si>
  <si>
    <t>障害者生活支援員として点字の指導、点訳、手話通訳、知的障害者福祉士等の要件を満たす</t>
    <rPh sb="0" eb="3">
      <t>ショウガイシャ</t>
    </rPh>
    <rPh sb="3" eb="5">
      <t>セイカツ</t>
    </rPh>
    <rPh sb="5" eb="8">
      <t>シエンイン</t>
    </rPh>
    <rPh sb="11" eb="13">
      <t>テンジ</t>
    </rPh>
    <rPh sb="14" eb="16">
      <t>シドウ</t>
    </rPh>
    <rPh sb="17" eb="19">
      <t>テンヤク</t>
    </rPh>
    <rPh sb="20" eb="22">
      <t>シュワ</t>
    </rPh>
    <rPh sb="22" eb="24">
      <t>ツウヤク</t>
    </rPh>
    <rPh sb="25" eb="27">
      <t>チテキ</t>
    </rPh>
    <rPh sb="27" eb="30">
      <t>ショウガイシャ</t>
    </rPh>
    <rPh sb="30" eb="32">
      <t>フクシ</t>
    </rPh>
    <rPh sb="32" eb="33">
      <t>シ</t>
    </rPh>
    <rPh sb="33" eb="34">
      <t>トウ</t>
    </rPh>
    <rPh sb="35" eb="37">
      <t>ヨウケン</t>
    </rPh>
    <rPh sb="38" eb="39">
      <t>ミ</t>
    </rPh>
    <phoneticPr fontId="18"/>
  </si>
  <si>
    <t>入所者が５０人超の場合は、１名に加え入所者を５０で除して得た数以上配置</t>
    <rPh sb="0" eb="3">
      <t>ニュウショシャ</t>
    </rPh>
    <rPh sb="6" eb="7">
      <t>ニン</t>
    </rPh>
    <rPh sb="7" eb="8">
      <t>チョウ</t>
    </rPh>
    <rPh sb="9" eb="11">
      <t>バアイ</t>
    </rPh>
    <rPh sb="14" eb="15">
      <t>ナ</t>
    </rPh>
    <rPh sb="16" eb="17">
      <t>クワ</t>
    </rPh>
    <rPh sb="18" eb="21">
      <t>ニュウショシャ</t>
    </rPh>
    <rPh sb="25" eb="26">
      <t>ジョ</t>
    </rPh>
    <rPh sb="28" eb="29">
      <t>エ</t>
    </rPh>
    <rPh sb="30" eb="31">
      <t>スウ</t>
    </rPh>
    <rPh sb="31" eb="35">
      <t>イジョウハイチ</t>
    </rPh>
    <phoneticPr fontId="18"/>
  </si>
  <si>
    <t>障害者生活支援体制加算
　      （Ⅱ）</t>
    <rPh sb="0" eb="3">
      <t>ショウガイシャ</t>
    </rPh>
    <rPh sb="3" eb="5">
      <t>セイカツ</t>
    </rPh>
    <rPh sb="5" eb="7">
      <t>シエン</t>
    </rPh>
    <rPh sb="7" eb="9">
      <t>タイセイ</t>
    </rPh>
    <rPh sb="9" eb="11">
      <t>カサン</t>
    </rPh>
    <phoneticPr fontId="18"/>
  </si>
  <si>
    <t>入所者のうち、上記の入所者の占める割合が１００分の５０以上</t>
    <rPh sb="0" eb="3">
      <t>ニュウショシャ</t>
    </rPh>
    <rPh sb="7" eb="9">
      <t>ジョウキ</t>
    </rPh>
    <rPh sb="10" eb="13">
      <t>ニュウショシャ</t>
    </rPh>
    <rPh sb="14" eb="15">
      <t>シ</t>
    </rPh>
    <rPh sb="17" eb="19">
      <t>ワリアイ</t>
    </rPh>
    <rPh sb="23" eb="24">
      <t>ブン</t>
    </rPh>
    <rPh sb="27" eb="29">
      <t>イジョウ</t>
    </rPh>
    <phoneticPr fontId="18"/>
  </si>
  <si>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18"/>
  </si>
  <si>
    <t>障害者生活支援員として点字の指導、点訳、手話通訳、知的障害者福祉司等の要件を満たす</t>
    <rPh sb="0" eb="3">
      <t>ショウガイシャ</t>
    </rPh>
    <rPh sb="3" eb="5">
      <t>セイカツ</t>
    </rPh>
    <rPh sb="5" eb="8">
      <t>シエンイン</t>
    </rPh>
    <rPh sb="11" eb="13">
      <t>テンジ</t>
    </rPh>
    <rPh sb="14" eb="16">
      <t>シドウ</t>
    </rPh>
    <rPh sb="17" eb="19">
      <t>テンヤク</t>
    </rPh>
    <rPh sb="20" eb="22">
      <t>シュワ</t>
    </rPh>
    <rPh sb="22" eb="24">
      <t>ツウヤク</t>
    </rPh>
    <rPh sb="25" eb="27">
      <t>チテキ</t>
    </rPh>
    <rPh sb="27" eb="30">
      <t>ショウガイシャ</t>
    </rPh>
    <rPh sb="30" eb="32">
      <t>フクシ</t>
    </rPh>
    <rPh sb="32" eb="33">
      <t>シ</t>
    </rPh>
    <rPh sb="33" eb="34">
      <t>トウ</t>
    </rPh>
    <rPh sb="35" eb="37">
      <t>ヨウケン</t>
    </rPh>
    <rPh sb="38" eb="39">
      <t>ミ</t>
    </rPh>
    <phoneticPr fontId="18"/>
  </si>
  <si>
    <t>入所者が50人超の場合は、２名に加え入所者を50で除して得た数に１を加えた数以上配置</t>
    <rPh sb="0" eb="3">
      <t>ニュウショシャ</t>
    </rPh>
    <rPh sb="6" eb="7">
      <t>ニン</t>
    </rPh>
    <rPh sb="7" eb="8">
      <t>チョウ</t>
    </rPh>
    <rPh sb="9" eb="11">
      <t>バアイ</t>
    </rPh>
    <rPh sb="14" eb="15">
      <t>ナ</t>
    </rPh>
    <rPh sb="16" eb="17">
      <t>クワ</t>
    </rPh>
    <rPh sb="18" eb="21">
      <t>ニュウショシャ</t>
    </rPh>
    <rPh sb="25" eb="26">
      <t>ジョ</t>
    </rPh>
    <rPh sb="28" eb="29">
      <t>エ</t>
    </rPh>
    <rPh sb="30" eb="31">
      <t>スウ</t>
    </rPh>
    <rPh sb="34" eb="35">
      <t>クワ</t>
    </rPh>
    <rPh sb="37" eb="38">
      <t>カズ</t>
    </rPh>
    <rPh sb="38" eb="42">
      <t>イジョウハイチ</t>
    </rPh>
    <phoneticPr fontId="18"/>
  </si>
  <si>
    <t>入院・外泊時費用</t>
    <rPh sb="0" eb="2">
      <t>ニュウイン</t>
    </rPh>
    <rPh sb="3" eb="5">
      <t>ガイハク</t>
    </rPh>
    <rPh sb="5" eb="6">
      <t>ジ</t>
    </rPh>
    <rPh sb="6" eb="8">
      <t>ヒヨウ</t>
    </rPh>
    <phoneticPr fontId="18"/>
  </si>
  <si>
    <t>入院又は外泊をした場合（６日を限度）</t>
    <rPh sb="0" eb="2">
      <t>ニュウイン</t>
    </rPh>
    <rPh sb="2" eb="3">
      <t>マタ</t>
    </rPh>
    <rPh sb="4" eb="6">
      <t>ガイハク</t>
    </rPh>
    <rPh sb="9" eb="11">
      <t>バアイ</t>
    </rPh>
    <rPh sb="13" eb="14">
      <t>ニチ</t>
    </rPh>
    <rPh sb="15" eb="17">
      <t>ゲンド</t>
    </rPh>
    <phoneticPr fontId="18"/>
  </si>
  <si>
    <t>短期入所生活介護のベッドへの活用の有無</t>
    <rPh sb="0" eb="2">
      <t>タンキ</t>
    </rPh>
    <rPh sb="2" eb="4">
      <t>ニュウショ</t>
    </rPh>
    <rPh sb="4" eb="6">
      <t>セイカツ</t>
    </rPh>
    <rPh sb="6" eb="8">
      <t>カイゴ</t>
    </rPh>
    <rPh sb="14" eb="16">
      <t>カツヨウ</t>
    </rPh>
    <rPh sb="17" eb="19">
      <t>ウム</t>
    </rPh>
    <phoneticPr fontId="18"/>
  </si>
  <si>
    <t>なし</t>
    <phoneticPr fontId="18"/>
  </si>
  <si>
    <t>外泊をした場合（６日を限度）</t>
    <rPh sb="0" eb="2">
      <t>ガイハク</t>
    </rPh>
    <rPh sb="5" eb="7">
      <t>バアイ</t>
    </rPh>
    <phoneticPr fontId="18"/>
  </si>
  <si>
    <t>外泊時在宅サービスの提供に当たり、その必要性があるかどうかの検討</t>
    <rPh sb="0" eb="2">
      <t>ガイハク</t>
    </rPh>
    <rPh sb="2" eb="3">
      <t>ジ</t>
    </rPh>
    <rPh sb="3" eb="5">
      <t>ザイタク</t>
    </rPh>
    <rPh sb="10" eb="12">
      <t>テイキョウ</t>
    </rPh>
    <rPh sb="13" eb="14">
      <t>ア</t>
    </rPh>
    <rPh sb="19" eb="22">
      <t>ヒツヨウセイ</t>
    </rPh>
    <rPh sb="30" eb="32">
      <t>ケントウ</t>
    </rPh>
    <phoneticPr fontId="18"/>
  </si>
  <si>
    <t>当該施設の介護支援専門員が在宅サービスに係る計画を作成</t>
    <rPh sb="0" eb="2">
      <t>トウガイ</t>
    </rPh>
    <rPh sb="2" eb="4">
      <t>シセツ</t>
    </rPh>
    <rPh sb="5" eb="7">
      <t>カイゴ</t>
    </rPh>
    <rPh sb="7" eb="9">
      <t>シエン</t>
    </rPh>
    <rPh sb="9" eb="12">
      <t>センモンイン</t>
    </rPh>
    <rPh sb="13" eb="15">
      <t>ザイタク</t>
    </rPh>
    <rPh sb="20" eb="21">
      <t>カカ</t>
    </rPh>
    <rPh sb="22" eb="24">
      <t>ケイカク</t>
    </rPh>
    <rPh sb="25" eb="27">
      <t>サクセイ</t>
    </rPh>
    <phoneticPr fontId="18"/>
  </si>
  <si>
    <t>初期加算</t>
    <rPh sb="0" eb="2">
      <t>ショキ</t>
    </rPh>
    <rPh sb="2" eb="4">
      <t>カサン</t>
    </rPh>
    <phoneticPr fontId="18"/>
  </si>
  <si>
    <t>入所した日から起算して３０日以内</t>
    <rPh sb="0" eb="2">
      <t>ニュウショ</t>
    </rPh>
    <rPh sb="4" eb="5">
      <t>ヒ</t>
    </rPh>
    <rPh sb="7" eb="9">
      <t>キサン</t>
    </rPh>
    <rPh sb="13" eb="16">
      <t>ニチイナイ</t>
    </rPh>
    <phoneticPr fontId="18"/>
  </si>
  <si>
    <t>算定期間中の外泊</t>
    <rPh sb="0" eb="2">
      <t>サンテイ</t>
    </rPh>
    <rPh sb="2" eb="5">
      <t>キカンチュウ</t>
    </rPh>
    <rPh sb="6" eb="8">
      <t>ガイハク</t>
    </rPh>
    <phoneticPr fontId="18"/>
  </si>
  <si>
    <t>過去３月以内の当該施設への入所
(自立度判定基準によるⅢ、Ⅳ、Ｍの場合は１月以内)</t>
    <rPh sb="0" eb="2">
      <t>カコ</t>
    </rPh>
    <rPh sb="3" eb="4">
      <t>ツキ</t>
    </rPh>
    <rPh sb="4" eb="6">
      <t>イナイ</t>
    </rPh>
    <rPh sb="7" eb="9">
      <t>トウガイ</t>
    </rPh>
    <rPh sb="9" eb="11">
      <t>シセツ</t>
    </rPh>
    <rPh sb="13" eb="15">
      <t>ニュウショ</t>
    </rPh>
    <rPh sb="17" eb="20">
      <t>ジリツド</t>
    </rPh>
    <rPh sb="20" eb="22">
      <t>ハンテイ</t>
    </rPh>
    <rPh sb="22" eb="24">
      <t>キジュン</t>
    </rPh>
    <rPh sb="33" eb="35">
      <t>バアイ</t>
    </rPh>
    <rPh sb="37" eb="38">
      <t>ツキ</t>
    </rPh>
    <rPh sb="38" eb="40">
      <t>イナイ</t>
    </rPh>
    <phoneticPr fontId="18"/>
  </si>
  <si>
    <t>病院又は診療所への入院後の再入所の場合、その入院期間は３０日超</t>
    <rPh sb="0" eb="2">
      <t>ビョウイン</t>
    </rPh>
    <rPh sb="2" eb="3">
      <t>マタ</t>
    </rPh>
    <rPh sb="4" eb="7">
      <t>シンリョウジョ</t>
    </rPh>
    <rPh sb="9" eb="11">
      <t>ニュウイン</t>
    </rPh>
    <rPh sb="11" eb="12">
      <t>ノチ</t>
    </rPh>
    <rPh sb="13" eb="14">
      <t>サイ</t>
    </rPh>
    <rPh sb="14" eb="16">
      <t>ニュウショ</t>
    </rPh>
    <rPh sb="17" eb="19">
      <t>バアイ</t>
    </rPh>
    <rPh sb="22" eb="24">
      <t>ニュウイン</t>
    </rPh>
    <rPh sb="24" eb="26">
      <t>キカン</t>
    </rPh>
    <rPh sb="30" eb="31">
      <t>コ</t>
    </rPh>
    <phoneticPr fontId="18"/>
  </si>
  <si>
    <t>再入所時栄養連携加算</t>
    <rPh sb="0" eb="1">
      <t>サイ</t>
    </rPh>
    <rPh sb="1" eb="3">
      <t>ニュウショ</t>
    </rPh>
    <rPh sb="3" eb="4">
      <t>ジ</t>
    </rPh>
    <rPh sb="4" eb="6">
      <t>エイヨウ</t>
    </rPh>
    <rPh sb="6" eb="8">
      <t>レンケイ</t>
    </rPh>
    <rPh sb="8" eb="10">
      <t>カサン</t>
    </rPh>
    <phoneticPr fontId="18"/>
  </si>
  <si>
    <t>入所時に経口により食事を摂取していた者が退所して医療機関に入院した場合であって、入院中に経管栄養又は嚥下調整食を新規導入</t>
    <rPh sb="0" eb="3">
      <t>ニュウショジ</t>
    </rPh>
    <rPh sb="4" eb="6">
      <t>ケイコウ</t>
    </rPh>
    <rPh sb="9" eb="11">
      <t>ショクジ</t>
    </rPh>
    <rPh sb="12" eb="14">
      <t>セッシュ</t>
    </rPh>
    <rPh sb="18" eb="19">
      <t>モノ</t>
    </rPh>
    <rPh sb="20" eb="22">
      <t>タイショ</t>
    </rPh>
    <rPh sb="24" eb="26">
      <t>イリョウ</t>
    </rPh>
    <rPh sb="26" eb="28">
      <t>キカン</t>
    </rPh>
    <rPh sb="29" eb="31">
      <t>ニュウイン</t>
    </rPh>
    <rPh sb="33" eb="35">
      <t>バアイ</t>
    </rPh>
    <rPh sb="40" eb="43">
      <t>ニュウインチュウ</t>
    </rPh>
    <rPh sb="44" eb="46">
      <t>ケイカン</t>
    </rPh>
    <rPh sb="46" eb="48">
      <t>エイヨウ</t>
    </rPh>
    <rPh sb="48" eb="49">
      <t>マタ</t>
    </rPh>
    <rPh sb="50" eb="52">
      <t>エンカ</t>
    </rPh>
    <rPh sb="52" eb="54">
      <t>チョウセイ</t>
    </rPh>
    <rPh sb="54" eb="55">
      <t>ショク</t>
    </rPh>
    <rPh sb="56" eb="58">
      <t>シンキ</t>
    </rPh>
    <rPh sb="58" eb="60">
      <t>ドウニュウ</t>
    </rPh>
    <phoneticPr fontId="18"/>
  </si>
  <si>
    <t>当該者が退院後直ちに再度当該施設に入所</t>
    <rPh sb="0" eb="2">
      <t>トウガイ</t>
    </rPh>
    <rPh sb="2" eb="3">
      <t>シャ</t>
    </rPh>
    <rPh sb="4" eb="7">
      <t>タイインゴ</t>
    </rPh>
    <rPh sb="7" eb="8">
      <t>タダ</t>
    </rPh>
    <rPh sb="10" eb="12">
      <t>サイド</t>
    </rPh>
    <rPh sb="12" eb="14">
      <t>トウガイ</t>
    </rPh>
    <rPh sb="14" eb="16">
      <t>シセツ</t>
    </rPh>
    <rPh sb="17" eb="19">
      <t>ニュウショ</t>
    </rPh>
    <phoneticPr fontId="18"/>
  </si>
  <si>
    <t>施設の管理栄養士が当該医療機関を訪問し、指導、カンファレンスに同席し、当該医療機関の管理栄養士と連携して栄養ケア計画を策定</t>
    <rPh sb="0" eb="2">
      <t>シセツ</t>
    </rPh>
    <rPh sb="3" eb="5">
      <t>カンリ</t>
    </rPh>
    <rPh sb="5" eb="8">
      <t>エイヨウシ</t>
    </rPh>
    <rPh sb="9" eb="11">
      <t>トウガイ</t>
    </rPh>
    <rPh sb="11" eb="13">
      <t>イリョウ</t>
    </rPh>
    <rPh sb="13" eb="15">
      <t>キカン</t>
    </rPh>
    <rPh sb="16" eb="18">
      <t>ホウモン</t>
    </rPh>
    <rPh sb="20" eb="22">
      <t>シドウ</t>
    </rPh>
    <rPh sb="31" eb="33">
      <t>ドウセキ</t>
    </rPh>
    <rPh sb="35" eb="37">
      <t>トウガイ</t>
    </rPh>
    <rPh sb="37" eb="39">
      <t>イリョウ</t>
    </rPh>
    <rPh sb="39" eb="41">
      <t>キカン</t>
    </rPh>
    <rPh sb="42" eb="44">
      <t>カンリ</t>
    </rPh>
    <rPh sb="44" eb="47">
      <t>エイヨウシ</t>
    </rPh>
    <rPh sb="48" eb="50">
      <t>レンケイ</t>
    </rPh>
    <rPh sb="52" eb="54">
      <t>エイヨウ</t>
    </rPh>
    <rPh sb="56" eb="58">
      <t>ケイカク</t>
    </rPh>
    <rPh sb="59" eb="61">
      <t>サクテイ</t>
    </rPh>
    <phoneticPr fontId="18"/>
  </si>
  <si>
    <t>テレビ電話装置等の活用も可。ただし、当該者又はその家族が参加する場合は、同意が必要。</t>
    <rPh sb="39" eb="41">
      <t>ヒツヨウ</t>
    </rPh>
    <phoneticPr fontId="18"/>
  </si>
  <si>
    <t>栄養ケア計画について、入所者又はその家族の同意</t>
    <rPh sb="0" eb="2">
      <t>エイヨウ</t>
    </rPh>
    <rPh sb="4" eb="6">
      <t>ケイカク</t>
    </rPh>
    <rPh sb="11" eb="14">
      <t>ニュウショシャ</t>
    </rPh>
    <rPh sb="14" eb="15">
      <t>マタ</t>
    </rPh>
    <rPh sb="18" eb="20">
      <t>カゾク</t>
    </rPh>
    <rPh sb="21" eb="23">
      <t>ドウイ</t>
    </rPh>
    <phoneticPr fontId="18"/>
  </si>
  <si>
    <t>栄養管理に係る減算</t>
    <rPh sb="0" eb="2">
      <t>エイヨウ</t>
    </rPh>
    <rPh sb="2" eb="4">
      <t>カンリ</t>
    </rPh>
    <rPh sb="5" eb="6">
      <t>カカワ</t>
    </rPh>
    <rPh sb="7" eb="9">
      <t>ゲンザン</t>
    </rPh>
    <phoneticPr fontId="18"/>
  </si>
  <si>
    <t>非該当</t>
    <rPh sb="0" eb="3">
      <t>ヒガイトウ</t>
    </rPh>
    <phoneticPr fontId="18"/>
  </si>
  <si>
    <t>定員、人員基準に適合</t>
    <phoneticPr fontId="18"/>
  </si>
  <si>
    <t>入所期間が１月超(見込みを含む)</t>
    <rPh sb="0" eb="2">
      <t>ニュウショ</t>
    </rPh>
    <rPh sb="2" eb="4">
      <t>キカン</t>
    </rPh>
    <rPh sb="6" eb="7">
      <t>ツキ</t>
    </rPh>
    <rPh sb="7" eb="8">
      <t>チョウ</t>
    </rPh>
    <rPh sb="9" eb="11">
      <t>ミコ</t>
    </rPh>
    <rPh sb="13" eb="14">
      <t>フク</t>
    </rPh>
    <phoneticPr fontId="18"/>
  </si>
  <si>
    <t>介護支援専門員、生活相談員、看護職員、機能訓練指導員、医師のいずれかが退所後生活する居宅を訪問し、入所者及び家族に対し相談援助を実施(２回を限度)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7" eb="29">
      <t>イシ</t>
    </rPh>
    <rPh sb="35" eb="37">
      <t>タイショ</t>
    </rPh>
    <rPh sb="37" eb="38">
      <t>ゴ</t>
    </rPh>
    <rPh sb="38" eb="40">
      <t>セイカツ</t>
    </rPh>
    <rPh sb="42" eb="44">
      <t>キョタク</t>
    </rPh>
    <rPh sb="45" eb="47">
      <t>ホウモン</t>
    </rPh>
    <rPh sb="49" eb="52">
      <t>ニュウショシャ</t>
    </rPh>
    <rPh sb="52" eb="53">
      <t>オヨ</t>
    </rPh>
    <rPh sb="54" eb="56">
      <t>カゾク</t>
    </rPh>
    <rPh sb="57" eb="58">
      <t>タイ</t>
    </rPh>
    <rPh sb="59" eb="61">
      <t>ソウダン</t>
    </rPh>
    <rPh sb="61" eb="63">
      <t>エンジョ</t>
    </rPh>
    <rPh sb="64" eb="66">
      <t>ジッシ</t>
    </rPh>
    <rPh sb="68" eb="69">
      <t>カイ</t>
    </rPh>
    <rPh sb="70" eb="72">
      <t>ゲンド</t>
    </rPh>
    <phoneticPr fontId="18"/>
  </si>
  <si>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18"/>
  </si>
  <si>
    <t>相談援助の実施日、内容の記録の整備</t>
    <rPh sb="0" eb="2">
      <t>ソウダン</t>
    </rPh>
    <rPh sb="2" eb="4">
      <t>エンジョ</t>
    </rPh>
    <rPh sb="5" eb="8">
      <t>ジッシビ</t>
    </rPh>
    <rPh sb="9" eb="11">
      <t>ナイヨウ</t>
    </rPh>
    <rPh sb="12" eb="14">
      <t>キロク</t>
    </rPh>
    <rPh sb="15" eb="17">
      <t>セイビ</t>
    </rPh>
    <phoneticPr fontId="18"/>
  </si>
  <si>
    <t>退所後訪問相談援助加算</t>
    <rPh sb="2" eb="3">
      <t>ゴ</t>
    </rPh>
    <phoneticPr fontId="18"/>
  </si>
  <si>
    <t>介護支援専門員、生活相談員、看護職員、機能訓練指導員、医師のいずれかが退所後３０日以内に居宅を訪問し、入所者及び家族等に対し相談援助を実施(１回を限度)</t>
    <rPh sb="35" eb="37">
      <t>タイショ</t>
    </rPh>
    <rPh sb="37" eb="38">
      <t>ゴ</t>
    </rPh>
    <rPh sb="40" eb="43">
      <t>ニチイナイ</t>
    </rPh>
    <rPh sb="44" eb="46">
      <t>キョタク</t>
    </rPh>
    <rPh sb="47" eb="49">
      <t>ホウモン</t>
    </rPh>
    <rPh sb="51" eb="54">
      <t>ニュウショシャ</t>
    </rPh>
    <rPh sb="54" eb="55">
      <t>オヨ</t>
    </rPh>
    <rPh sb="56" eb="58">
      <t>カゾク</t>
    </rPh>
    <rPh sb="58" eb="59">
      <t>トウ</t>
    </rPh>
    <rPh sb="60" eb="61">
      <t>タイ</t>
    </rPh>
    <rPh sb="62" eb="64">
      <t>ソウダン</t>
    </rPh>
    <rPh sb="64" eb="66">
      <t>エンジョ</t>
    </rPh>
    <rPh sb="67" eb="69">
      <t>ジッシ</t>
    </rPh>
    <rPh sb="71" eb="72">
      <t>カイ</t>
    </rPh>
    <rPh sb="73" eb="75">
      <t>ゲンド</t>
    </rPh>
    <phoneticPr fontId="18"/>
  </si>
  <si>
    <t>退所の理由が病院、診療所、他の介護保険施設への入院・入所、死亡ではない</t>
    <phoneticPr fontId="18"/>
  </si>
  <si>
    <t>退所時相談援助加算</t>
    <rPh sb="0" eb="3">
      <t>タイショジ</t>
    </rPh>
    <rPh sb="3" eb="5">
      <t>ソウダン</t>
    </rPh>
    <rPh sb="5" eb="7">
      <t>エンジョ</t>
    </rPh>
    <rPh sb="7" eb="9">
      <t>カサン</t>
    </rPh>
    <phoneticPr fontId="18"/>
  </si>
  <si>
    <t>入所期間が１月以上</t>
    <rPh sb="0" eb="2">
      <t>ニュウショ</t>
    </rPh>
    <rPh sb="2" eb="4">
      <t>キカン</t>
    </rPh>
    <rPh sb="6" eb="7">
      <t>ツキ</t>
    </rPh>
    <rPh sb="7" eb="9">
      <t>イジョウ</t>
    </rPh>
    <phoneticPr fontId="18"/>
  </si>
  <si>
    <t>退所時に入所者及びその家族等に対し退所後の居宅サービス等についての相談援助を実施(１回を限度)</t>
    <rPh sb="0" eb="3">
      <t>タイショジ</t>
    </rPh>
    <rPh sb="4" eb="7">
      <t>ニュウショシャ</t>
    </rPh>
    <rPh sb="7" eb="8">
      <t>オヨ</t>
    </rPh>
    <rPh sb="11" eb="13">
      <t>カゾク</t>
    </rPh>
    <rPh sb="13" eb="14">
      <t>トウ</t>
    </rPh>
    <rPh sb="15" eb="16">
      <t>タイ</t>
    </rPh>
    <rPh sb="17" eb="19">
      <t>タイショ</t>
    </rPh>
    <rPh sb="19" eb="20">
      <t>ゴ</t>
    </rPh>
    <rPh sb="21" eb="23">
      <t>キョタク</t>
    </rPh>
    <rPh sb="27" eb="28">
      <t>トウ</t>
    </rPh>
    <rPh sb="33" eb="35">
      <t>ソウダン</t>
    </rPh>
    <rPh sb="35" eb="37">
      <t>エンジョ</t>
    </rPh>
    <rPh sb="38" eb="40">
      <t>ジッシ</t>
    </rPh>
    <phoneticPr fontId="18"/>
  </si>
  <si>
    <t>退所日から２週間以内に市町村、老人介護支援センターに対し、入所者の同意を得て介護状況を示す文書による情報提供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ニュウショシャ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18"/>
  </si>
  <si>
    <t>退所に先だって居宅介護支援事業者に対し、入所者の同意を得て介護状況を示す文書による情報提供をし、かつ、居宅サービス等の利用に関する調整を実施(１回を限度)</t>
    <rPh sb="0" eb="2">
      <t>タイショ</t>
    </rPh>
    <rPh sb="3" eb="4">
      <t>サキ</t>
    </rPh>
    <rPh sb="7" eb="9">
      <t>キョタク</t>
    </rPh>
    <rPh sb="9" eb="11">
      <t>カイゴ</t>
    </rPh>
    <rPh sb="11" eb="13">
      <t>シエン</t>
    </rPh>
    <rPh sb="13" eb="16">
      <t>ジギョウシャ</t>
    </rPh>
    <rPh sb="17" eb="18">
      <t>タイ</t>
    </rPh>
    <rPh sb="20" eb="23">
      <t>ニュウショシャ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18"/>
  </si>
  <si>
    <t>上記について介護支援専門員、生活相談員、看護職員、機能訓練指導員、医師が協力している</t>
    <rPh sb="0" eb="2">
      <t>ジョウキ</t>
    </rPh>
    <rPh sb="36" eb="38">
      <t>キョウリョク</t>
    </rPh>
    <phoneticPr fontId="18"/>
  </si>
  <si>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18"/>
  </si>
  <si>
    <t>管理栄養士を常勤換算方法で、入所者の数を50で除して得た数以上配置（常勤の栄養士を１名以上配置し、当該栄養士が給食管理を行っている場合にあっては、管理栄養士を常勤換算方法で、入所者の数を70で除して得た数以上配置）</t>
    <rPh sb="0" eb="2">
      <t>カンリ</t>
    </rPh>
    <rPh sb="2" eb="5">
      <t>エイヨウシ</t>
    </rPh>
    <rPh sb="6" eb="8">
      <t>ジョウキン</t>
    </rPh>
    <rPh sb="8" eb="10">
      <t>カンザン</t>
    </rPh>
    <rPh sb="10" eb="12">
      <t>ホウホウ</t>
    </rPh>
    <rPh sb="14" eb="17">
      <t>ニュウショシャ</t>
    </rPh>
    <rPh sb="18" eb="19">
      <t>カズ</t>
    </rPh>
    <rPh sb="23" eb="24">
      <t>ジョ</t>
    </rPh>
    <rPh sb="26" eb="27">
      <t>エ</t>
    </rPh>
    <rPh sb="28" eb="29">
      <t>カズ</t>
    </rPh>
    <rPh sb="29" eb="31">
      <t>イジョウ</t>
    </rPh>
    <rPh sb="31" eb="33">
      <t>ハイチ</t>
    </rPh>
    <phoneticPr fontId="18"/>
  </si>
  <si>
    <t>低栄養状態にある入所者又は低栄養状態のおそれのある入所者に対して、医師、歯科医師、管理栄養士、看護師、介護支援専門員その他の職種が共同して作成した栄養ケア計画に従い、当該入所者の栄養管理をするための食事の観察を定期的に行い、当該入所者ごとの栄養状態、心身の状況および嗜好を踏まえた食事の調整等を実施</t>
    <rPh sb="0" eb="3">
      <t>テイエイヨウ</t>
    </rPh>
    <rPh sb="3" eb="5">
      <t>ジョウタイ</t>
    </rPh>
    <rPh sb="8" eb="11">
      <t>ニュウショシャ</t>
    </rPh>
    <rPh sb="11" eb="12">
      <t>マタ</t>
    </rPh>
    <rPh sb="13" eb="16">
      <t>テイエイヨウ</t>
    </rPh>
    <rPh sb="16" eb="18">
      <t>ジョウタイ</t>
    </rPh>
    <rPh sb="25" eb="28">
      <t>ニュウショシャ</t>
    </rPh>
    <rPh sb="29" eb="30">
      <t>タイ</t>
    </rPh>
    <rPh sb="33" eb="35">
      <t>イシ</t>
    </rPh>
    <rPh sb="36" eb="40">
      <t>シカイシ</t>
    </rPh>
    <rPh sb="41" eb="43">
      <t>カンリ</t>
    </rPh>
    <rPh sb="43" eb="46">
      <t>エイヨウシ</t>
    </rPh>
    <rPh sb="47" eb="50">
      <t>カンゴシ</t>
    </rPh>
    <rPh sb="51" eb="53">
      <t>カイゴ</t>
    </rPh>
    <rPh sb="53" eb="55">
      <t>シエン</t>
    </rPh>
    <rPh sb="55" eb="58">
      <t>センモンイン</t>
    </rPh>
    <rPh sb="60" eb="61">
      <t>タ</t>
    </rPh>
    <rPh sb="62" eb="64">
      <t>ショクシュ</t>
    </rPh>
    <rPh sb="65" eb="67">
      <t>キョウドウ</t>
    </rPh>
    <rPh sb="69" eb="71">
      <t>サクセイ</t>
    </rPh>
    <rPh sb="73" eb="75">
      <t>エイヨウ</t>
    </rPh>
    <rPh sb="77" eb="79">
      <t>ケイカク</t>
    </rPh>
    <rPh sb="80" eb="81">
      <t>シタガ</t>
    </rPh>
    <rPh sb="83" eb="85">
      <t>トウガイ</t>
    </rPh>
    <rPh sb="85" eb="88">
      <t>ニュウショシャ</t>
    </rPh>
    <rPh sb="89" eb="91">
      <t>エイヨウ</t>
    </rPh>
    <rPh sb="91" eb="93">
      <t>カンリ</t>
    </rPh>
    <rPh sb="99" eb="101">
      <t>ショクジ</t>
    </rPh>
    <rPh sb="102" eb="104">
      <t>カンサツ</t>
    </rPh>
    <rPh sb="105" eb="108">
      <t>テイキテキ</t>
    </rPh>
    <rPh sb="109" eb="110">
      <t>オコナ</t>
    </rPh>
    <rPh sb="112" eb="114">
      <t>トウガイ</t>
    </rPh>
    <rPh sb="114" eb="117">
      <t>ニュウショシャ</t>
    </rPh>
    <rPh sb="120" eb="122">
      <t>エイヨウ</t>
    </rPh>
    <rPh sb="122" eb="124">
      <t>ジョウタイ</t>
    </rPh>
    <rPh sb="125" eb="127">
      <t>シンシン</t>
    </rPh>
    <rPh sb="128" eb="130">
      <t>ジョウキョウ</t>
    </rPh>
    <rPh sb="133" eb="135">
      <t>シコウ</t>
    </rPh>
    <rPh sb="136" eb="137">
      <t>フ</t>
    </rPh>
    <rPh sb="140" eb="142">
      <t>ショクジ</t>
    </rPh>
    <rPh sb="143" eb="145">
      <t>チョウセイ</t>
    </rPh>
    <rPh sb="145" eb="146">
      <t>トウ</t>
    </rPh>
    <rPh sb="147" eb="149">
      <t>ジッシ</t>
    </rPh>
    <phoneticPr fontId="18"/>
  </si>
  <si>
    <t>上記以外の入所者に対しても、食事の観察の際に変化を把握し、問題があると認められる場合は、必要に応じて計画を見直し、見直し後の計画に基づき対応</t>
    <rPh sb="0" eb="2">
      <t>ジョウキ</t>
    </rPh>
    <rPh sb="2" eb="4">
      <t>イガイ</t>
    </rPh>
    <rPh sb="5" eb="8">
      <t>ニュウショシャ</t>
    </rPh>
    <rPh sb="9" eb="10">
      <t>タイ</t>
    </rPh>
    <rPh sb="14" eb="16">
      <t>ショクジ</t>
    </rPh>
    <rPh sb="17" eb="19">
      <t>カンサツ</t>
    </rPh>
    <rPh sb="20" eb="21">
      <t>サイ</t>
    </rPh>
    <rPh sb="22" eb="24">
      <t>ヘンカ</t>
    </rPh>
    <rPh sb="25" eb="27">
      <t>ハアク</t>
    </rPh>
    <rPh sb="29" eb="31">
      <t>モンダイ</t>
    </rPh>
    <rPh sb="35" eb="36">
      <t>ミト</t>
    </rPh>
    <rPh sb="40" eb="42">
      <t>バアイ</t>
    </rPh>
    <rPh sb="44" eb="46">
      <t>ヒツヨウ</t>
    </rPh>
    <rPh sb="47" eb="48">
      <t>オウ</t>
    </rPh>
    <rPh sb="50" eb="52">
      <t>ケイカク</t>
    </rPh>
    <rPh sb="53" eb="55">
      <t>ミナオ</t>
    </rPh>
    <rPh sb="57" eb="59">
      <t>ミナオ</t>
    </rPh>
    <rPh sb="60" eb="61">
      <t>ゴ</t>
    </rPh>
    <rPh sb="62" eb="64">
      <t>ケイカク</t>
    </rPh>
    <rPh sb="65" eb="66">
      <t>モト</t>
    </rPh>
    <rPh sb="68" eb="70">
      <t>タイオウ</t>
    </rPh>
    <phoneticPr fontId="18"/>
  </si>
  <si>
    <t>入所者ごとの栄養状態等の情報をLIFEにより提出、情報活用</t>
    <rPh sb="0" eb="3">
      <t>ニュウショシャ</t>
    </rPh>
    <rPh sb="6" eb="8">
      <t>エイヨウ</t>
    </rPh>
    <rPh sb="8" eb="10">
      <t>ジョウタイ</t>
    </rPh>
    <rPh sb="10" eb="11">
      <t>トウ</t>
    </rPh>
    <rPh sb="12" eb="14">
      <t>ジョウホウ</t>
    </rPh>
    <phoneticPr fontId="18"/>
  </si>
  <si>
    <t>定員超過利用又は人員基準欠如</t>
    <phoneticPr fontId="18"/>
  </si>
  <si>
    <t>現に経管により食事を摂取している者であって、経口による食事摂取を進めるために管理栄養士等の栄養管理及び言語聴覚士等の支援が必要と医師の指示を受けている</t>
    <rPh sb="0" eb="1">
      <t>ゲン</t>
    </rPh>
    <rPh sb="2" eb="3">
      <t>ケイ</t>
    </rPh>
    <rPh sb="3" eb="4">
      <t>カン</t>
    </rPh>
    <rPh sb="7" eb="9">
      <t>ショクジ</t>
    </rPh>
    <rPh sb="10" eb="12">
      <t>セッシュ</t>
    </rPh>
    <rPh sb="16" eb="17">
      <t>モノ</t>
    </rPh>
    <rPh sb="22" eb="24">
      <t>ケイコウ</t>
    </rPh>
    <rPh sb="27" eb="29">
      <t>ショクジ</t>
    </rPh>
    <rPh sb="29" eb="31">
      <t>セッシュ</t>
    </rPh>
    <rPh sb="32" eb="33">
      <t>スス</t>
    </rPh>
    <rPh sb="38" eb="40">
      <t>カンリ</t>
    </rPh>
    <rPh sb="40" eb="44">
      <t>エイヨウシナド</t>
    </rPh>
    <rPh sb="45" eb="47">
      <t>エイヨウ</t>
    </rPh>
    <rPh sb="47" eb="49">
      <t>カンリ</t>
    </rPh>
    <rPh sb="49" eb="50">
      <t>オヨ</t>
    </rPh>
    <rPh sb="51" eb="53">
      <t>ゲンゴ</t>
    </rPh>
    <rPh sb="53" eb="55">
      <t>チョウカク</t>
    </rPh>
    <rPh sb="55" eb="57">
      <t>シトウ</t>
    </rPh>
    <rPh sb="58" eb="60">
      <t>シエン</t>
    </rPh>
    <rPh sb="61" eb="63">
      <t>ヒツヨウ</t>
    </rPh>
    <rPh sb="64" eb="66">
      <t>イシ</t>
    </rPh>
    <rPh sb="67" eb="69">
      <t>シジ</t>
    </rPh>
    <rPh sb="70" eb="71">
      <t>ウ</t>
    </rPh>
    <phoneticPr fontId="18"/>
  </si>
  <si>
    <t>誤嚥性肺炎防止のためのチェック</t>
    <rPh sb="0" eb="3">
      <t>ゴエンセイ</t>
    </rPh>
    <rPh sb="3" eb="5">
      <t>ハイエン</t>
    </rPh>
    <rPh sb="5" eb="7">
      <t>ボウシ</t>
    </rPh>
    <phoneticPr fontId="18"/>
  </si>
  <si>
    <t>医師、管理栄養士等多職種共同で経口による食事の摂取を進めるための経口移行計画の作成</t>
    <rPh sb="0" eb="2">
      <t>イシ</t>
    </rPh>
    <rPh sb="3" eb="5">
      <t>カンリ</t>
    </rPh>
    <rPh sb="5" eb="8">
      <t>エイヨウシ</t>
    </rPh>
    <rPh sb="8" eb="9">
      <t>トウ</t>
    </rPh>
    <rPh sb="9" eb="12">
      <t>タショクシュ</t>
    </rPh>
    <rPh sb="12" eb="14">
      <t>キョウドウ</t>
    </rPh>
    <rPh sb="32" eb="34">
      <t>ケイコウ</t>
    </rPh>
    <rPh sb="34" eb="36">
      <t>イコウ</t>
    </rPh>
    <rPh sb="36" eb="38">
      <t>ケイカク</t>
    </rPh>
    <rPh sb="39" eb="41">
      <t>サクセイ</t>
    </rPh>
    <phoneticPr fontId="18"/>
  </si>
  <si>
    <t>経口移行計画について入所者又は家族等への説明、同意</t>
    <rPh sb="4" eb="6">
      <t>ケイカク</t>
    </rPh>
    <rPh sb="10" eb="13">
      <t>ニュウショシャ</t>
    </rPh>
    <rPh sb="13" eb="14">
      <t>マタ</t>
    </rPh>
    <rPh sb="15" eb="17">
      <t>カゾク</t>
    </rPh>
    <rPh sb="17" eb="18">
      <t>トウ</t>
    </rPh>
    <rPh sb="20" eb="22">
      <t>セツメイ</t>
    </rPh>
    <rPh sb="23" eb="25">
      <t>ドウイ</t>
    </rPh>
    <phoneticPr fontId="18"/>
  </si>
  <si>
    <t>経口移行計画に基づく栄養管理及び支援の実施</t>
    <rPh sb="4" eb="6">
      <t>ケイカク</t>
    </rPh>
    <rPh sb="7" eb="8">
      <t>モト</t>
    </rPh>
    <rPh sb="10" eb="12">
      <t>エイヨウ</t>
    </rPh>
    <rPh sb="12" eb="14">
      <t>カンリ</t>
    </rPh>
    <rPh sb="14" eb="15">
      <t>オヨ</t>
    </rPh>
    <rPh sb="16" eb="18">
      <t>シエン</t>
    </rPh>
    <rPh sb="19" eb="21">
      <t>ジッシ</t>
    </rPh>
    <phoneticPr fontId="18"/>
  </si>
  <si>
    <t>経口移行計画作成日から起算して１８０日以内</t>
    <rPh sb="4" eb="6">
      <t>ケイカク</t>
    </rPh>
    <rPh sb="6" eb="9">
      <t>サクセイビ</t>
    </rPh>
    <rPh sb="11" eb="13">
      <t>キサン</t>
    </rPh>
    <rPh sb="18" eb="19">
      <t>ニチ</t>
    </rPh>
    <rPh sb="19" eb="21">
      <t>イナイ</t>
    </rPh>
    <phoneticPr fontId="18"/>
  </si>
  <si>
    <t>１８０日を超える場合の医師の指示の有無</t>
    <rPh sb="3" eb="4">
      <t>ニチ</t>
    </rPh>
    <rPh sb="5" eb="6">
      <t>コ</t>
    </rPh>
    <rPh sb="8" eb="10">
      <t>バアイ</t>
    </rPh>
    <rPh sb="11" eb="13">
      <t>イシ</t>
    </rPh>
    <rPh sb="14" eb="16">
      <t>シジ</t>
    </rPh>
    <rPh sb="17" eb="19">
      <t>ウム</t>
    </rPh>
    <phoneticPr fontId="18"/>
  </si>
  <si>
    <t>１８０日を超えて算定する場合の定期的な医師の指示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18"/>
  </si>
  <si>
    <t>２週間毎に実施</t>
    <rPh sb="1" eb="3">
      <t>シュウカン</t>
    </rPh>
    <rPh sb="3" eb="4">
      <t>ゴト</t>
    </rPh>
    <rPh sb="5" eb="7">
      <t>ジッシ</t>
    </rPh>
    <phoneticPr fontId="18"/>
  </si>
  <si>
    <t>歯科医療における対応を要する場合、介護支援専門員から主治の歯科医師への情報提供を実施するなどの適切な措置</t>
    <rPh sb="0" eb="2">
      <t>シカ</t>
    </rPh>
    <rPh sb="2" eb="4">
      <t>イリョウ</t>
    </rPh>
    <rPh sb="8" eb="10">
      <t>タイオウ</t>
    </rPh>
    <rPh sb="11" eb="12">
      <t>ヨウ</t>
    </rPh>
    <rPh sb="14" eb="16">
      <t>バアイ</t>
    </rPh>
    <rPh sb="17" eb="19">
      <t>カイゴ</t>
    </rPh>
    <rPh sb="19" eb="21">
      <t>シエン</t>
    </rPh>
    <rPh sb="21" eb="24">
      <t>センモンイン</t>
    </rPh>
    <rPh sb="26" eb="28">
      <t>ヌシハル</t>
    </rPh>
    <rPh sb="29" eb="31">
      <t>シカ</t>
    </rPh>
    <rPh sb="31" eb="33">
      <t>イシ</t>
    </rPh>
    <rPh sb="35" eb="37">
      <t>ジョウホウ</t>
    </rPh>
    <rPh sb="37" eb="39">
      <t>テイキョウ</t>
    </rPh>
    <rPh sb="40" eb="42">
      <t>ジッシ</t>
    </rPh>
    <rPh sb="47" eb="49">
      <t>テキセツ</t>
    </rPh>
    <rPh sb="50" eb="52">
      <t>ソチ</t>
    </rPh>
    <phoneticPr fontId="18"/>
  </si>
  <si>
    <t>栄養管理に係る減算</t>
    <rPh sb="0" eb="2">
      <t>エイヨウ</t>
    </rPh>
    <rPh sb="2" eb="4">
      <t>カンリ</t>
    </rPh>
    <rPh sb="5" eb="6">
      <t>カカ</t>
    </rPh>
    <rPh sb="7" eb="9">
      <t>ゲンザン</t>
    </rPh>
    <phoneticPr fontId="18"/>
  </si>
  <si>
    <t>非該当</t>
    <rPh sb="0" eb="1">
      <t>ヒ</t>
    </rPh>
    <rPh sb="1" eb="3">
      <t>ガイトウ</t>
    </rPh>
    <phoneticPr fontId="18"/>
  </si>
  <si>
    <t>経口維持加算(Ⅰ）</t>
    <rPh sb="0" eb="2">
      <t>ケイコウ</t>
    </rPh>
    <rPh sb="2" eb="4">
      <t>イジ</t>
    </rPh>
    <rPh sb="4" eb="6">
      <t>カサン</t>
    </rPh>
    <phoneticPr fontId="18"/>
  </si>
  <si>
    <t>現に、経口により食事を摂取する者であって、摂食機能障害を有し、水飲みテストや頸部聴診法、造影撮影、内視鏡検査等により誤嚥が認められ、特別な管理が必要である者として、医師又は歯科医師の指示を受けた入所者</t>
    <rPh sb="66" eb="68">
      <t>トクベツ</t>
    </rPh>
    <rPh sb="69" eb="71">
      <t>カンリ</t>
    </rPh>
    <rPh sb="72" eb="74">
      <t>ヒツヨウ</t>
    </rPh>
    <rPh sb="77" eb="78">
      <t>モノ</t>
    </rPh>
    <rPh sb="82" eb="84">
      <t>イシ</t>
    </rPh>
    <rPh sb="84" eb="85">
      <t>マタ</t>
    </rPh>
    <rPh sb="86" eb="88">
      <t>シカ</t>
    </rPh>
    <rPh sb="88" eb="90">
      <t>イシ</t>
    </rPh>
    <rPh sb="91" eb="93">
      <t>シジ</t>
    </rPh>
    <rPh sb="94" eb="95">
      <t>ウ</t>
    </rPh>
    <rPh sb="97" eb="100">
      <t>ニュウショシャ</t>
    </rPh>
    <phoneticPr fontId="18"/>
  </si>
  <si>
    <t>月１回以上の、医師、歯科医師、管理栄養士、看護師、介護支援専門員その他の職種の者が共同して行う、入所者の栄養管理をするための食事の観察及び会議等の開催
※やむを得ない理由により参加するべき者の参加が得られなかった場合はその結果について終了後速やかに情報共有を行うことで算定可能</t>
    <rPh sb="0" eb="1">
      <t>ツキ</t>
    </rPh>
    <rPh sb="2" eb="3">
      <t>カイ</t>
    </rPh>
    <rPh sb="3" eb="5">
      <t>イジョウ</t>
    </rPh>
    <rPh sb="7" eb="9">
      <t>イシ</t>
    </rPh>
    <rPh sb="10" eb="12">
      <t>シカ</t>
    </rPh>
    <rPh sb="12" eb="14">
      <t>イシ</t>
    </rPh>
    <rPh sb="15" eb="17">
      <t>カンリ</t>
    </rPh>
    <rPh sb="17" eb="20">
      <t>エイヨウシ</t>
    </rPh>
    <rPh sb="21" eb="24">
      <t>カンゴシ</t>
    </rPh>
    <rPh sb="25" eb="27">
      <t>カイゴ</t>
    </rPh>
    <rPh sb="27" eb="29">
      <t>シエン</t>
    </rPh>
    <rPh sb="29" eb="32">
      <t>センモンイン</t>
    </rPh>
    <rPh sb="34" eb="35">
      <t>タ</t>
    </rPh>
    <rPh sb="36" eb="38">
      <t>ショクシュ</t>
    </rPh>
    <rPh sb="39" eb="40">
      <t>モノ</t>
    </rPh>
    <rPh sb="41" eb="43">
      <t>キョウドウ</t>
    </rPh>
    <rPh sb="45" eb="46">
      <t>オコナ</t>
    </rPh>
    <rPh sb="48" eb="51">
      <t>ニュウショシャ</t>
    </rPh>
    <rPh sb="52" eb="54">
      <t>エイヨウ</t>
    </rPh>
    <rPh sb="54" eb="56">
      <t>カンリ</t>
    </rPh>
    <rPh sb="62" eb="64">
      <t>ショクジ</t>
    </rPh>
    <rPh sb="65" eb="67">
      <t>カンサツ</t>
    </rPh>
    <rPh sb="67" eb="68">
      <t>オヨ</t>
    </rPh>
    <rPh sb="69" eb="71">
      <t>カイギ</t>
    </rPh>
    <rPh sb="71" eb="72">
      <t>トウ</t>
    </rPh>
    <rPh sb="73" eb="75">
      <t>カイサイ</t>
    </rPh>
    <phoneticPr fontId="18"/>
  </si>
  <si>
    <t>テレビ電話装置等の活用も可</t>
    <phoneticPr fontId="18"/>
  </si>
  <si>
    <t>誤嚥等が発生した場合の管理体制の整備</t>
    <rPh sb="0" eb="2">
      <t>ゴエン</t>
    </rPh>
    <rPh sb="2" eb="3">
      <t>トウ</t>
    </rPh>
    <rPh sb="4" eb="6">
      <t>ハッセイ</t>
    </rPh>
    <rPh sb="8" eb="10">
      <t>バアイ</t>
    </rPh>
    <rPh sb="11" eb="13">
      <t>カンリ</t>
    </rPh>
    <rPh sb="13" eb="15">
      <t>タイセイ</t>
    </rPh>
    <rPh sb="16" eb="18">
      <t>セイビ</t>
    </rPh>
    <phoneticPr fontId="18"/>
  </si>
  <si>
    <t>食物形態や摂取方法等、誤嚥防止のための適切な配慮</t>
    <rPh sb="0" eb="2">
      <t>ショクモツ</t>
    </rPh>
    <rPh sb="2" eb="4">
      <t>ケイタイ</t>
    </rPh>
    <rPh sb="5" eb="7">
      <t>セッシュ</t>
    </rPh>
    <rPh sb="7" eb="10">
      <t>ホウホウナド</t>
    </rPh>
    <rPh sb="11" eb="13">
      <t>ゴエン</t>
    </rPh>
    <rPh sb="13" eb="15">
      <t>ボウシ</t>
    </rPh>
    <rPh sb="19" eb="21">
      <t>テキセツ</t>
    </rPh>
    <rPh sb="22" eb="24">
      <t>ハイリョ</t>
    </rPh>
    <phoneticPr fontId="18"/>
  </si>
  <si>
    <t>医師、管理栄養士等多職種協働で経口による継続的な食事の摂取を進めるための経口維持計画の作成</t>
    <rPh sb="0" eb="2">
      <t>イシ</t>
    </rPh>
    <rPh sb="3" eb="5">
      <t>カンリ</t>
    </rPh>
    <rPh sb="5" eb="8">
      <t>エイヨウシ</t>
    </rPh>
    <rPh sb="8" eb="9">
      <t>トウ</t>
    </rPh>
    <rPh sb="9" eb="12">
      <t>タショクシュ</t>
    </rPh>
    <rPh sb="12" eb="14">
      <t>キョウドウ</t>
    </rPh>
    <rPh sb="15" eb="17">
      <t>ケイコウ</t>
    </rPh>
    <rPh sb="20" eb="23">
      <t>ケイゾクテキ</t>
    </rPh>
    <rPh sb="24" eb="26">
      <t>ショクジ</t>
    </rPh>
    <rPh sb="27" eb="29">
      <t>セッシュ</t>
    </rPh>
    <rPh sb="30" eb="31">
      <t>スス</t>
    </rPh>
    <rPh sb="36" eb="38">
      <t>ケイコウ</t>
    </rPh>
    <rPh sb="38" eb="40">
      <t>イジ</t>
    </rPh>
    <rPh sb="40" eb="42">
      <t>ケイカク</t>
    </rPh>
    <rPh sb="43" eb="45">
      <t>サクセイ</t>
    </rPh>
    <phoneticPr fontId="52"/>
  </si>
  <si>
    <t>計画を特別な管理の対象となる入所者又は家族に説明し、同意を得る</t>
    <rPh sb="0" eb="2">
      <t>ケイカク</t>
    </rPh>
    <rPh sb="3" eb="5">
      <t>トクベツ</t>
    </rPh>
    <rPh sb="6" eb="8">
      <t>カンリ</t>
    </rPh>
    <rPh sb="9" eb="11">
      <t>タイショウ</t>
    </rPh>
    <rPh sb="14" eb="17">
      <t>ニュウショシャ</t>
    </rPh>
    <rPh sb="17" eb="18">
      <t>マタ</t>
    </rPh>
    <rPh sb="19" eb="21">
      <t>カゾク</t>
    </rPh>
    <rPh sb="22" eb="24">
      <t>セツメイ</t>
    </rPh>
    <rPh sb="26" eb="28">
      <t>ドウイ</t>
    </rPh>
    <rPh sb="29" eb="30">
      <t>エ</t>
    </rPh>
    <phoneticPr fontId="52"/>
  </si>
  <si>
    <t>計画に基づく管理栄養士又は栄養士による栄養管理の実施</t>
    <rPh sb="0" eb="2">
      <t>ケイカク</t>
    </rPh>
    <rPh sb="3" eb="4">
      <t>モト</t>
    </rPh>
    <rPh sb="19" eb="21">
      <t>エイヨウ</t>
    </rPh>
    <rPh sb="21" eb="23">
      <t>カンリ</t>
    </rPh>
    <rPh sb="24" eb="26">
      <t>ジッシ</t>
    </rPh>
    <phoneticPr fontId="18"/>
  </si>
  <si>
    <t>経口移行加算を算定していない</t>
    <rPh sb="0" eb="2">
      <t>ケイコウ</t>
    </rPh>
    <rPh sb="2" eb="4">
      <t>イコウ</t>
    </rPh>
    <rPh sb="4" eb="6">
      <t>カサン</t>
    </rPh>
    <rPh sb="7" eb="9">
      <t>サンテイ</t>
    </rPh>
    <phoneticPr fontId="18"/>
  </si>
  <si>
    <t>経口維持加算(Ⅱ)</t>
    <rPh sb="0" eb="2">
      <t>ケイコウ</t>
    </rPh>
    <rPh sb="2" eb="4">
      <t>イジ</t>
    </rPh>
    <rPh sb="4" eb="6">
      <t>カサン</t>
    </rPh>
    <phoneticPr fontId="18"/>
  </si>
  <si>
    <t>協力歯科医療機関を定めている</t>
    <phoneticPr fontId="18"/>
  </si>
  <si>
    <t>経口維持加算Ⅰを算定している</t>
    <rPh sb="0" eb="2">
      <t>ケイコウ</t>
    </rPh>
    <rPh sb="2" eb="4">
      <t>イジ</t>
    </rPh>
    <rPh sb="4" eb="6">
      <t>カサン</t>
    </rPh>
    <rPh sb="8" eb="10">
      <t>サンテイ</t>
    </rPh>
    <phoneticPr fontId="18"/>
  </si>
  <si>
    <t>入所者の経口による継続的な食事の摂取を支援するための食事の観察及び会議等に、医師（船橋市指定介護老人福祉施設の人員、設備及び運営に関する基準等を定める条例第5条第1項第1号に規定する医師を除く）、歯科医師、歯科衛生士又は言語聴覚士のいずれか1名以上が参加
※やむを得ない理由により参加するべき者の参加が得られなかった場合はその結果について終了後速やかに情報共有を行うことで算定可能</t>
    <rPh sb="0" eb="3">
      <t>ニュウショシャ</t>
    </rPh>
    <rPh sb="4" eb="6">
      <t>ケイコウ</t>
    </rPh>
    <rPh sb="9" eb="12">
      <t>ケイゾクテキ</t>
    </rPh>
    <rPh sb="13" eb="15">
      <t>ショクジ</t>
    </rPh>
    <rPh sb="16" eb="18">
      <t>セッシュ</t>
    </rPh>
    <rPh sb="19" eb="21">
      <t>シエン</t>
    </rPh>
    <rPh sb="26" eb="28">
      <t>ショクジ</t>
    </rPh>
    <rPh sb="29" eb="31">
      <t>カンサツ</t>
    </rPh>
    <rPh sb="31" eb="32">
      <t>オヨ</t>
    </rPh>
    <rPh sb="33" eb="35">
      <t>カイギ</t>
    </rPh>
    <rPh sb="35" eb="36">
      <t>トウ</t>
    </rPh>
    <rPh sb="38" eb="40">
      <t>イシ</t>
    </rPh>
    <rPh sb="41" eb="44">
      <t>フナバシシ</t>
    </rPh>
    <rPh sb="44" eb="46">
      <t>シテイ</t>
    </rPh>
    <rPh sb="46" eb="48">
      <t>カイゴ</t>
    </rPh>
    <rPh sb="48" eb="54">
      <t>ロウジンフクシシセツ</t>
    </rPh>
    <rPh sb="55" eb="57">
      <t>ジンイン</t>
    </rPh>
    <rPh sb="58" eb="60">
      <t>セツビ</t>
    </rPh>
    <rPh sb="60" eb="61">
      <t>オヨ</t>
    </rPh>
    <rPh sb="62" eb="64">
      <t>ウンエイ</t>
    </rPh>
    <rPh sb="65" eb="66">
      <t>カン</t>
    </rPh>
    <rPh sb="68" eb="70">
      <t>キジュン</t>
    </rPh>
    <rPh sb="70" eb="71">
      <t>トウ</t>
    </rPh>
    <rPh sb="72" eb="73">
      <t>サダ</t>
    </rPh>
    <rPh sb="75" eb="77">
      <t>ジョウレイ</t>
    </rPh>
    <rPh sb="77" eb="78">
      <t>ダイ</t>
    </rPh>
    <rPh sb="79" eb="80">
      <t>ジョウ</t>
    </rPh>
    <rPh sb="80" eb="81">
      <t>ダイ</t>
    </rPh>
    <rPh sb="82" eb="83">
      <t>コウ</t>
    </rPh>
    <rPh sb="83" eb="84">
      <t>ダイ</t>
    </rPh>
    <rPh sb="85" eb="86">
      <t>ゴウ</t>
    </rPh>
    <rPh sb="87" eb="89">
      <t>キテイ</t>
    </rPh>
    <rPh sb="91" eb="93">
      <t>イシ</t>
    </rPh>
    <rPh sb="94" eb="95">
      <t>ノゾ</t>
    </rPh>
    <rPh sb="98" eb="100">
      <t>シカ</t>
    </rPh>
    <rPh sb="100" eb="102">
      <t>イシ</t>
    </rPh>
    <rPh sb="103" eb="105">
      <t>シカ</t>
    </rPh>
    <rPh sb="105" eb="108">
      <t>エイセイシ</t>
    </rPh>
    <rPh sb="108" eb="109">
      <t>マタ</t>
    </rPh>
    <rPh sb="110" eb="115">
      <t>ゲンゴチョウカクシ</t>
    </rPh>
    <rPh sb="121" eb="122">
      <t>メイ</t>
    </rPh>
    <rPh sb="122" eb="124">
      <t>イジョウ</t>
    </rPh>
    <rPh sb="125" eb="127">
      <t>サンカ</t>
    </rPh>
    <rPh sb="132" eb="133">
      <t>エ</t>
    </rPh>
    <rPh sb="135" eb="137">
      <t>リユウ</t>
    </rPh>
    <rPh sb="140" eb="142">
      <t>サンカ</t>
    </rPh>
    <rPh sb="146" eb="147">
      <t>モノ</t>
    </rPh>
    <rPh sb="148" eb="150">
      <t>サンカ</t>
    </rPh>
    <rPh sb="151" eb="152">
      <t>エ</t>
    </rPh>
    <rPh sb="158" eb="160">
      <t>バアイ</t>
    </rPh>
    <rPh sb="163" eb="165">
      <t>ケッカ</t>
    </rPh>
    <rPh sb="169" eb="172">
      <t>シュウリョウゴ</t>
    </rPh>
    <rPh sb="172" eb="173">
      <t>スミ</t>
    </rPh>
    <rPh sb="176" eb="178">
      <t>ジョウホウ</t>
    </rPh>
    <rPh sb="178" eb="180">
      <t>キョウユウ</t>
    </rPh>
    <rPh sb="181" eb="182">
      <t>オコナ</t>
    </rPh>
    <rPh sb="186" eb="188">
      <t>サンテイ</t>
    </rPh>
    <rPh sb="188" eb="190">
      <t>カノウ</t>
    </rPh>
    <phoneticPr fontId="18"/>
  </si>
  <si>
    <t>口腔衛生管理加算（Ⅰ）</t>
    <rPh sb="0" eb="2">
      <t>コウクウ</t>
    </rPh>
    <rPh sb="2" eb="4">
      <t>エイセイ</t>
    </rPh>
    <rPh sb="4" eb="6">
      <t>カンリ</t>
    </rPh>
    <rPh sb="6" eb="8">
      <t>カサン</t>
    </rPh>
    <phoneticPr fontId="18"/>
  </si>
  <si>
    <t>歯科医師又は歯科医師の指示を受けた歯科衛生士の技術的助言および指導に基づき、入所者の口腔衛生等の管理に係る計画を作成</t>
    <rPh sb="0" eb="4">
      <t>シカイシ</t>
    </rPh>
    <rPh sb="4" eb="5">
      <t>マタ</t>
    </rPh>
    <rPh sb="6" eb="10">
      <t>シカイシ</t>
    </rPh>
    <rPh sb="11" eb="13">
      <t>シジ</t>
    </rPh>
    <rPh sb="14" eb="15">
      <t>ウ</t>
    </rPh>
    <rPh sb="17" eb="19">
      <t>シカ</t>
    </rPh>
    <rPh sb="19" eb="22">
      <t>エイセイシ</t>
    </rPh>
    <rPh sb="23" eb="26">
      <t>ギジュツテキ</t>
    </rPh>
    <rPh sb="26" eb="28">
      <t>ジョゲン</t>
    </rPh>
    <rPh sb="31" eb="33">
      <t>シドウ</t>
    </rPh>
    <rPh sb="34" eb="35">
      <t>モト</t>
    </rPh>
    <rPh sb="38" eb="41">
      <t>ニュウショシャ</t>
    </rPh>
    <rPh sb="42" eb="46">
      <t>コウクウエイセイ</t>
    </rPh>
    <rPh sb="46" eb="47">
      <t>トウ</t>
    </rPh>
    <rPh sb="48" eb="50">
      <t>カンリ</t>
    </rPh>
    <rPh sb="51" eb="52">
      <t>カカ</t>
    </rPh>
    <rPh sb="53" eb="55">
      <t>ケイカク</t>
    </rPh>
    <rPh sb="56" eb="58">
      <t>サクセイ</t>
    </rPh>
    <phoneticPr fontId="18"/>
  </si>
  <si>
    <t>歯科医師の指示を受けた歯科衛生士が、入所者に対し、口腔衛生等の管理を月２回以上実施</t>
    <rPh sb="0" eb="4">
      <t>シカイシ</t>
    </rPh>
    <rPh sb="5" eb="7">
      <t>シジ</t>
    </rPh>
    <rPh sb="8" eb="9">
      <t>ウ</t>
    </rPh>
    <rPh sb="11" eb="13">
      <t>シカ</t>
    </rPh>
    <rPh sb="13" eb="16">
      <t>エイセイシ</t>
    </rPh>
    <rPh sb="18" eb="21">
      <t>ニュウショシャ</t>
    </rPh>
    <rPh sb="22" eb="23">
      <t>タイ</t>
    </rPh>
    <rPh sb="25" eb="29">
      <t>コウクウエイセイ</t>
    </rPh>
    <rPh sb="29" eb="30">
      <t>トウ</t>
    </rPh>
    <rPh sb="31" eb="33">
      <t>カンリ</t>
    </rPh>
    <rPh sb="34" eb="35">
      <t>ゲツ</t>
    </rPh>
    <rPh sb="36" eb="37">
      <t>カイ</t>
    </rPh>
    <rPh sb="37" eb="39">
      <t>イジョウ</t>
    </rPh>
    <rPh sb="39" eb="41">
      <t>ジッシ</t>
    </rPh>
    <phoneticPr fontId="18"/>
  </si>
  <si>
    <t>歯科衛生士が、入所者に係る口腔衛生等の管理について、介護職員に対し、具体的な技術的助言および指導を実施</t>
    <rPh sb="0" eb="2">
      <t>シカ</t>
    </rPh>
    <rPh sb="2" eb="5">
      <t>エイセイシ</t>
    </rPh>
    <rPh sb="7" eb="10">
      <t>ニュウショシャ</t>
    </rPh>
    <rPh sb="11" eb="12">
      <t>カカ</t>
    </rPh>
    <rPh sb="13" eb="17">
      <t>コウクウエイセイ</t>
    </rPh>
    <rPh sb="17" eb="18">
      <t>トウ</t>
    </rPh>
    <rPh sb="19" eb="21">
      <t>カンリ</t>
    </rPh>
    <rPh sb="26" eb="28">
      <t>カイゴ</t>
    </rPh>
    <rPh sb="28" eb="30">
      <t>ショクイン</t>
    </rPh>
    <rPh sb="31" eb="32">
      <t>タイ</t>
    </rPh>
    <rPh sb="34" eb="37">
      <t>グタイテキ</t>
    </rPh>
    <rPh sb="38" eb="40">
      <t>ギジュツ</t>
    </rPh>
    <rPh sb="40" eb="41">
      <t>テキ</t>
    </rPh>
    <rPh sb="41" eb="43">
      <t>ジョゲン</t>
    </rPh>
    <rPh sb="46" eb="48">
      <t>シドウ</t>
    </rPh>
    <rPh sb="49" eb="51">
      <t>ジッシ</t>
    </rPh>
    <phoneticPr fontId="18"/>
  </si>
  <si>
    <t>歯科衛生士が、入所者の口腔に関する介護職員からの相談等に必要に応じて対応</t>
    <rPh sb="0" eb="2">
      <t>シカ</t>
    </rPh>
    <rPh sb="2" eb="5">
      <t>エイセイシ</t>
    </rPh>
    <rPh sb="7" eb="10">
      <t>ニュウショシャ</t>
    </rPh>
    <rPh sb="11" eb="13">
      <t>コウクウ</t>
    </rPh>
    <rPh sb="14" eb="15">
      <t>カン</t>
    </rPh>
    <rPh sb="17" eb="19">
      <t>カイゴ</t>
    </rPh>
    <rPh sb="19" eb="21">
      <t>ショクイン</t>
    </rPh>
    <rPh sb="24" eb="26">
      <t>ソウダン</t>
    </rPh>
    <rPh sb="26" eb="27">
      <t>トウ</t>
    </rPh>
    <rPh sb="28" eb="30">
      <t>ヒツヨウ</t>
    </rPh>
    <rPh sb="31" eb="32">
      <t>オウ</t>
    </rPh>
    <rPh sb="34" eb="36">
      <t>タイオウ</t>
    </rPh>
    <phoneticPr fontId="18"/>
  </si>
  <si>
    <t>口腔衛生管理加算（Ⅰ）の要件を満たしている</t>
    <rPh sb="0" eb="4">
      <t>コウクウエイセイ</t>
    </rPh>
    <rPh sb="4" eb="6">
      <t>カンリ</t>
    </rPh>
    <rPh sb="6" eb="8">
      <t>カサン</t>
    </rPh>
    <rPh sb="12" eb="14">
      <t>ヨウケン</t>
    </rPh>
    <rPh sb="15" eb="16">
      <t>ミ</t>
    </rPh>
    <phoneticPr fontId="18"/>
  </si>
  <si>
    <t>入所者ごとの口腔衛生等の管理に係る情報をLIFEにより提出、情報活用</t>
    <rPh sb="0" eb="3">
      <t>ニュウショシャ</t>
    </rPh>
    <rPh sb="6" eb="10">
      <t>コウクウエイセイ</t>
    </rPh>
    <rPh sb="10" eb="11">
      <t>トウ</t>
    </rPh>
    <rPh sb="12" eb="14">
      <t>カンリ</t>
    </rPh>
    <rPh sb="15" eb="16">
      <t>カカ</t>
    </rPh>
    <rPh sb="17" eb="19">
      <t>ジョウホウ</t>
    </rPh>
    <phoneticPr fontId="18"/>
  </si>
  <si>
    <t>療養食加算</t>
    <rPh sb="0" eb="3">
      <t>リョウヨウショク</t>
    </rPh>
    <rPh sb="3" eb="5">
      <t>カサン</t>
    </rPh>
    <phoneticPr fontId="18"/>
  </si>
  <si>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18"/>
  </si>
  <si>
    <t>入所者の状況により適切な栄養量及び内容の食事提供を実施</t>
    <rPh sb="0" eb="3">
      <t>ニュウショシャ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18"/>
  </si>
  <si>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98" eb="100">
      <t>テイキョウ</t>
    </rPh>
    <phoneticPr fontId="18"/>
  </si>
  <si>
    <t>療養食の献立表の作成の有無</t>
    <rPh sb="0" eb="3">
      <t>リョウヨウショク</t>
    </rPh>
    <rPh sb="4" eb="6">
      <t>コンダテ</t>
    </rPh>
    <rPh sb="6" eb="7">
      <t>ヒョウ</t>
    </rPh>
    <rPh sb="8" eb="10">
      <t>サクセイ</t>
    </rPh>
    <rPh sb="11" eb="13">
      <t>ウム</t>
    </rPh>
    <phoneticPr fontId="18"/>
  </si>
  <si>
    <t>入所者に対する注意事項や病状等についての情報共有、曜日や時間帯ごとの医師との連絡方法、診療を依頼する場合の具体的状況等についての配置医師との具体的な取り決めの有無</t>
    <rPh sb="0" eb="3">
      <t>ニュウショシャ</t>
    </rPh>
    <rPh sb="4" eb="5">
      <t>タイ</t>
    </rPh>
    <rPh sb="7" eb="9">
      <t>チュウイ</t>
    </rPh>
    <rPh sb="9" eb="11">
      <t>ジコウ</t>
    </rPh>
    <rPh sb="12" eb="14">
      <t>ビョウジョウ</t>
    </rPh>
    <rPh sb="14" eb="15">
      <t>トウ</t>
    </rPh>
    <rPh sb="20" eb="22">
      <t>ジョウホウ</t>
    </rPh>
    <rPh sb="22" eb="24">
      <t>キョウユウ</t>
    </rPh>
    <rPh sb="25" eb="27">
      <t>ヨウビ</t>
    </rPh>
    <rPh sb="28" eb="31">
      <t>ジカンタイ</t>
    </rPh>
    <rPh sb="34" eb="36">
      <t>イシ</t>
    </rPh>
    <rPh sb="38" eb="40">
      <t>レンラク</t>
    </rPh>
    <rPh sb="40" eb="42">
      <t>ホウホウ</t>
    </rPh>
    <rPh sb="43" eb="45">
      <t>シンリョウ</t>
    </rPh>
    <rPh sb="46" eb="48">
      <t>イライ</t>
    </rPh>
    <rPh sb="50" eb="52">
      <t>バアイ</t>
    </rPh>
    <rPh sb="53" eb="56">
      <t>グタイテキ</t>
    </rPh>
    <rPh sb="56" eb="58">
      <t>ジョウキョウ</t>
    </rPh>
    <rPh sb="58" eb="59">
      <t>トウ</t>
    </rPh>
    <rPh sb="64" eb="66">
      <t>ハイチ</t>
    </rPh>
    <rPh sb="66" eb="68">
      <t>イシ</t>
    </rPh>
    <rPh sb="70" eb="73">
      <t>グタイテキ</t>
    </rPh>
    <rPh sb="74" eb="75">
      <t>ト</t>
    </rPh>
    <rPh sb="76" eb="77">
      <t>キ</t>
    </rPh>
    <rPh sb="79" eb="81">
      <t>ウム</t>
    </rPh>
    <phoneticPr fontId="18"/>
  </si>
  <si>
    <t>複数の配置医師を置いている又は配置医師と協力医療機関の医師が連携し、施設の求めに応じ２４時間対応できる体制を確保</t>
    <rPh sb="0" eb="2">
      <t>フクスウ</t>
    </rPh>
    <rPh sb="3" eb="5">
      <t>ハイチ</t>
    </rPh>
    <rPh sb="5" eb="7">
      <t>イシ</t>
    </rPh>
    <rPh sb="8" eb="9">
      <t>オ</t>
    </rPh>
    <rPh sb="13" eb="14">
      <t>マタ</t>
    </rPh>
    <rPh sb="15" eb="17">
      <t>ハイチ</t>
    </rPh>
    <rPh sb="17" eb="19">
      <t>イシ</t>
    </rPh>
    <rPh sb="20" eb="22">
      <t>キョウリョク</t>
    </rPh>
    <rPh sb="22" eb="24">
      <t>イリョウ</t>
    </rPh>
    <rPh sb="24" eb="26">
      <t>キカン</t>
    </rPh>
    <rPh sb="27" eb="29">
      <t>イシ</t>
    </rPh>
    <rPh sb="30" eb="32">
      <t>レンケイ</t>
    </rPh>
    <rPh sb="34" eb="36">
      <t>シセツ</t>
    </rPh>
    <rPh sb="37" eb="38">
      <t>モト</t>
    </rPh>
    <rPh sb="40" eb="41">
      <t>オウ</t>
    </rPh>
    <rPh sb="44" eb="46">
      <t>ジカン</t>
    </rPh>
    <rPh sb="46" eb="48">
      <t>タイオウ</t>
    </rPh>
    <rPh sb="51" eb="53">
      <t>タイセイ</t>
    </rPh>
    <rPh sb="54" eb="56">
      <t>カクホ</t>
    </rPh>
    <phoneticPr fontId="18"/>
  </si>
  <si>
    <t>事前に氏名等を届出た配置医師が実際に訪問し診療</t>
    <rPh sb="0" eb="2">
      <t>ジゼン</t>
    </rPh>
    <rPh sb="3" eb="5">
      <t>シメイ</t>
    </rPh>
    <rPh sb="5" eb="6">
      <t>トウ</t>
    </rPh>
    <rPh sb="7" eb="9">
      <t>トドケデ</t>
    </rPh>
    <rPh sb="10" eb="12">
      <t>ハイチ</t>
    </rPh>
    <rPh sb="12" eb="14">
      <t>イシ</t>
    </rPh>
    <rPh sb="15" eb="17">
      <t>ジッサイ</t>
    </rPh>
    <rPh sb="18" eb="20">
      <t>ホウモン</t>
    </rPh>
    <rPh sb="21" eb="23">
      <t>シンリョウ</t>
    </rPh>
    <phoneticPr fontId="18"/>
  </si>
  <si>
    <t>施設が診療を依頼した時間、配置医師が診療を行った時間、内容について記録</t>
    <rPh sb="0" eb="2">
      <t>シセツ</t>
    </rPh>
    <rPh sb="3" eb="5">
      <t>シンリョウ</t>
    </rPh>
    <rPh sb="6" eb="8">
      <t>イライ</t>
    </rPh>
    <rPh sb="10" eb="12">
      <t>ジカン</t>
    </rPh>
    <rPh sb="13" eb="15">
      <t>ハイチ</t>
    </rPh>
    <rPh sb="15" eb="17">
      <t>イシ</t>
    </rPh>
    <rPh sb="18" eb="20">
      <t>シンリョウ</t>
    </rPh>
    <rPh sb="21" eb="22">
      <t>オコナ</t>
    </rPh>
    <rPh sb="24" eb="26">
      <t>ジカン</t>
    </rPh>
    <rPh sb="27" eb="29">
      <t>ナイヨウ</t>
    </rPh>
    <rPh sb="33" eb="35">
      <t>キロク</t>
    </rPh>
    <phoneticPr fontId="18"/>
  </si>
  <si>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18"/>
  </si>
  <si>
    <t>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セイカツ</t>
    </rPh>
    <rPh sb="5" eb="8">
      <t>ソウダンイン</t>
    </rPh>
    <rPh sb="9" eb="11">
      <t>カンゴ</t>
    </rPh>
    <rPh sb="11" eb="13">
      <t>ショクイン</t>
    </rPh>
    <rPh sb="14" eb="16">
      <t>カンリ</t>
    </rPh>
    <rPh sb="16" eb="19">
      <t>エイヨウシ</t>
    </rPh>
    <rPh sb="20" eb="22">
      <t>カイゴ</t>
    </rPh>
    <rPh sb="22" eb="24">
      <t>シエン</t>
    </rPh>
    <rPh sb="24" eb="27">
      <t>センモンイン</t>
    </rPh>
    <rPh sb="29" eb="30">
      <t>タ</t>
    </rPh>
    <rPh sb="31" eb="33">
      <t>ショクシュ</t>
    </rPh>
    <rPh sb="34" eb="35">
      <t>シャ</t>
    </rPh>
    <rPh sb="36" eb="38">
      <t>イカ</t>
    </rPh>
    <rPh sb="39" eb="41">
      <t>イシ</t>
    </rPh>
    <rPh sb="41" eb="42">
      <t>トウ</t>
    </rPh>
    <rPh sb="49" eb="51">
      <t>キョウドウ</t>
    </rPh>
    <rPh sb="52" eb="54">
      <t>サクセイ</t>
    </rPh>
    <rPh sb="56" eb="59">
      <t>ニュウショシャ</t>
    </rPh>
    <rPh sb="60" eb="62">
      <t>カイゴ</t>
    </rPh>
    <rPh sb="63" eb="64">
      <t>カカ</t>
    </rPh>
    <rPh sb="65" eb="67">
      <t>ケイカク</t>
    </rPh>
    <rPh sb="72" eb="74">
      <t>イシ</t>
    </rPh>
    <rPh sb="74" eb="75">
      <t>トウ</t>
    </rPh>
    <rPh sb="80" eb="82">
      <t>ナイヨウ</t>
    </rPh>
    <rPh sb="83" eb="84">
      <t>オウ</t>
    </rPh>
    <rPh sb="86" eb="88">
      <t>テキトウ</t>
    </rPh>
    <rPh sb="89" eb="90">
      <t>シャ</t>
    </rPh>
    <rPh sb="92" eb="94">
      <t>セツメイ</t>
    </rPh>
    <rPh sb="95" eb="96">
      <t>ウ</t>
    </rPh>
    <rPh sb="98" eb="101">
      <t>ニュウショシャ</t>
    </rPh>
    <rPh sb="101" eb="102">
      <t>マタ</t>
    </rPh>
    <rPh sb="105" eb="107">
      <t>カゾク</t>
    </rPh>
    <rPh sb="107" eb="108">
      <t>トウ</t>
    </rPh>
    <rPh sb="109" eb="111">
      <t>ドウイ</t>
    </rPh>
    <phoneticPr fontId="18"/>
  </si>
  <si>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18"/>
  </si>
  <si>
    <t>常勤の看護師１名以上配置</t>
    <rPh sb="0" eb="2">
      <t>ジョウキン</t>
    </rPh>
    <rPh sb="3" eb="6">
      <t>カンゴシ</t>
    </rPh>
    <rPh sb="7" eb="8">
      <t>メイ</t>
    </rPh>
    <rPh sb="8" eb="12">
      <t>イジョウハイチ</t>
    </rPh>
    <phoneticPr fontId="18"/>
  </si>
  <si>
    <t>常勤の看護職員又は病院等の看護職員との連携により24時間連絡できる体制を確保</t>
    <rPh sb="0" eb="2">
      <t>ジョウキン</t>
    </rPh>
    <rPh sb="3" eb="5">
      <t>カンゴ</t>
    </rPh>
    <rPh sb="5" eb="7">
      <t>ショクイン</t>
    </rPh>
    <rPh sb="7" eb="8">
      <t>マタ</t>
    </rPh>
    <rPh sb="9" eb="11">
      <t>ビョウイン</t>
    </rPh>
    <rPh sb="11" eb="12">
      <t>トウ</t>
    </rPh>
    <rPh sb="13" eb="15">
      <t>カンゴ</t>
    </rPh>
    <rPh sb="15" eb="17">
      <t>ショクイン</t>
    </rPh>
    <rPh sb="19" eb="21">
      <t>レンケイ</t>
    </rPh>
    <rPh sb="26" eb="28">
      <t>ジカン</t>
    </rPh>
    <rPh sb="28" eb="30">
      <t>レンラク</t>
    </rPh>
    <rPh sb="33" eb="35">
      <t>タイセイ</t>
    </rPh>
    <rPh sb="36" eb="38">
      <t>カクホ</t>
    </rPh>
    <phoneticPr fontId="18"/>
  </si>
  <si>
    <t>看取りに関する指針を定め、入所の際に入所者又はその家族等に内容を説明し同意を得ている</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2" eb="34">
      <t>セツメイ</t>
    </rPh>
    <rPh sb="35" eb="37">
      <t>ドウイ</t>
    </rPh>
    <rPh sb="38" eb="39">
      <t>エ</t>
    </rPh>
    <phoneticPr fontId="18"/>
  </si>
  <si>
    <t>適宜、看取りに関する指針の見直し</t>
    <rPh sb="0" eb="2">
      <t>テキギ</t>
    </rPh>
    <rPh sb="3" eb="5">
      <t>ミト</t>
    </rPh>
    <rPh sb="7" eb="8">
      <t>カン</t>
    </rPh>
    <rPh sb="10" eb="12">
      <t>シシン</t>
    </rPh>
    <rPh sb="13" eb="15">
      <t>ミナオ</t>
    </rPh>
    <phoneticPr fontId="18"/>
  </si>
  <si>
    <t>施設退所等の後も継続して入所者の家族指導や医療機関に対する情報提供等を行い、継続的関わりの中で入所者の死亡を確認している。施設退所等の際本人又は家族に文書にて同意を得ている</t>
    <rPh sb="0" eb="2">
      <t>シセツ</t>
    </rPh>
    <rPh sb="2" eb="4">
      <t>タイショ</t>
    </rPh>
    <rPh sb="4" eb="5">
      <t>トウ</t>
    </rPh>
    <rPh sb="6" eb="7">
      <t>アト</t>
    </rPh>
    <rPh sb="8" eb="10">
      <t>ケイゾク</t>
    </rPh>
    <rPh sb="12" eb="15">
      <t>ニュウショシャ</t>
    </rPh>
    <rPh sb="16" eb="18">
      <t>カゾク</t>
    </rPh>
    <rPh sb="18" eb="20">
      <t>シドウ</t>
    </rPh>
    <rPh sb="21" eb="23">
      <t>イリョウ</t>
    </rPh>
    <rPh sb="23" eb="25">
      <t>キカン</t>
    </rPh>
    <rPh sb="26" eb="27">
      <t>タイ</t>
    </rPh>
    <rPh sb="29" eb="31">
      <t>ジョウホウ</t>
    </rPh>
    <rPh sb="31" eb="33">
      <t>テイキョウ</t>
    </rPh>
    <rPh sb="33" eb="34">
      <t>トウ</t>
    </rPh>
    <rPh sb="35" eb="36">
      <t>オコナ</t>
    </rPh>
    <rPh sb="38" eb="41">
      <t>ケイゾクテキ</t>
    </rPh>
    <rPh sb="41" eb="42">
      <t>カカ</t>
    </rPh>
    <rPh sb="45" eb="46">
      <t>ナカ</t>
    </rPh>
    <rPh sb="47" eb="50">
      <t>ニュウショシャ</t>
    </rPh>
    <rPh sb="51" eb="53">
      <t>シボウ</t>
    </rPh>
    <rPh sb="54" eb="56">
      <t>カクニン</t>
    </rPh>
    <rPh sb="61" eb="63">
      <t>シセツ</t>
    </rPh>
    <rPh sb="63" eb="65">
      <t>タイショ</t>
    </rPh>
    <rPh sb="65" eb="66">
      <t>トウ</t>
    </rPh>
    <rPh sb="67" eb="68">
      <t>サイ</t>
    </rPh>
    <rPh sb="68" eb="70">
      <t>ホンニン</t>
    </rPh>
    <rPh sb="70" eb="71">
      <t>マタ</t>
    </rPh>
    <rPh sb="72" eb="74">
      <t>カゾク</t>
    </rPh>
    <rPh sb="75" eb="77">
      <t>ブンショ</t>
    </rPh>
    <rPh sb="79" eb="81">
      <t>ドウイ</t>
    </rPh>
    <rPh sb="82" eb="83">
      <t>エ</t>
    </rPh>
    <phoneticPr fontId="18"/>
  </si>
  <si>
    <t>看取りに関する職員研修の実施</t>
    <rPh sb="0" eb="2">
      <t>ミト</t>
    </rPh>
    <rPh sb="4" eb="5">
      <t>カン</t>
    </rPh>
    <rPh sb="7" eb="9">
      <t>ショクイン</t>
    </rPh>
    <rPh sb="9" eb="11">
      <t>ケンシュウ</t>
    </rPh>
    <rPh sb="12" eb="14">
      <t>ジッシ</t>
    </rPh>
    <phoneticPr fontId="18"/>
  </si>
  <si>
    <t>個室又は静養室の利用となるよう配慮</t>
    <rPh sb="0" eb="2">
      <t>コシツ</t>
    </rPh>
    <rPh sb="2" eb="3">
      <t>マタ</t>
    </rPh>
    <rPh sb="4" eb="7">
      <t>セイヨウシツ</t>
    </rPh>
    <rPh sb="8" eb="10">
      <t>リヨウ</t>
    </rPh>
    <rPh sb="15" eb="17">
      <t>ハイリョ</t>
    </rPh>
    <phoneticPr fontId="18"/>
  </si>
  <si>
    <t>(1) 死亡日以前31日以上45日以下</t>
    <rPh sb="4" eb="7">
      <t>シボウビ</t>
    </rPh>
    <rPh sb="7" eb="9">
      <t>イゼン</t>
    </rPh>
    <rPh sb="11" eb="12">
      <t>ニチ</t>
    </rPh>
    <rPh sb="12" eb="14">
      <t>イジョウ</t>
    </rPh>
    <rPh sb="16" eb="17">
      <t>ニチ</t>
    </rPh>
    <rPh sb="17" eb="19">
      <t>イカ</t>
    </rPh>
    <phoneticPr fontId="18"/>
  </si>
  <si>
    <t>１日72単位</t>
    <rPh sb="1" eb="2">
      <t>ニチ</t>
    </rPh>
    <rPh sb="4" eb="6">
      <t>タンイ</t>
    </rPh>
    <phoneticPr fontId="18"/>
  </si>
  <si>
    <t>(2) 死亡日以前４日以上30日以下</t>
    <rPh sb="4" eb="7">
      <t>シボウビ</t>
    </rPh>
    <rPh sb="7" eb="9">
      <t>イゼン</t>
    </rPh>
    <rPh sb="10" eb="11">
      <t>ニチ</t>
    </rPh>
    <rPh sb="11" eb="13">
      <t>イジョウ</t>
    </rPh>
    <rPh sb="15" eb="16">
      <t>ニチ</t>
    </rPh>
    <phoneticPr fontId="18"/>
  </si>
  <si>
    <t>１日144単位</t>
    <rPh sb="1" eb="2">
      <t>ニチ</t>
    </rPh>
    <rPh sb="5" eb="7">
      <t>タンイ</t>
    </rPh>
    <phoneticPr fontId="18"/>
  </si>
  <si>
    <t>(3) 死亡日の前日及び前々日</t>
    <rPh sb="4" eb="7">
      <t>シボウビ</t>
    </rPh>
    <rPh sb="8" eb="10">
      <t>ゼンジツ</t>
    </rPh>
    <rPh sb="10" eb="11">
      <t>オヨ</t>
    </rPh>
    <rPh sb="12" eb="15">
      <t>ゼンゼンジツ</t>
    </rPh>
    <phoneticPr fontId="18"/>
  </si>
  <si>
    <t>１日680単位</t>
    <rPh sb="1" eb="2">
      <t>ニチ</t>
    </rPh>
    <rPh sb="5" eb="7">
      <t>タンイ</t>
    </rPh>
    <phoneticPr fontId="18"/>
  </si>
  <si>
    <t>(4) 死亡日</t>
    <rPh sb="4" eb="7">
      <t>シボウビ</t>
    </rPh>
    <phoneticPr fontId="18"/>
  </si>
  <si>
    <t>１日1,280単位</t>
    <rPh sb="1" eb="2">
      <t>ニチ</t>
    </rPh>
    <rPh sb="7" eb="9">
      <t>タンイ</t>
    </rPh>
    <phoneticPr fontId="18"/>
  </si>
  <si>
    <t>入所者の死亡場所が当該施設内</t>
    <rPh sb="0" eb="3">
      <t>ニュウショシャ</t>
    </rPh>
    <rPh sb="4" eb="6">
      <t>シボウ</t>
    </rPh>
    <rPh sb="6" eb="8">
      <t>バショ</t>
    </rPh>
    <rPh sb="9" eb="11">
      <t>トウガイ</t>
    </rPh>
    <rPh sb="11" eb="13">
      <t>シセツ</t>
    </rPh>
    <rPh sb="13" eb="14">
      <t>ナイ</t>
    </rPh>
    <phoneticPr fontId="18"/>
  </si>
  <si>
    <t>看取り介護加算（Ⅰ）の要件を満たす</t>
    <rPh sb="0" eb="2">
      <t>ミト</t>
    </rPh>
    <rPh sb="3" eb="5">
      <t>カイゴ</t>
    </rPh>
    <rPh sb="5" eb="7">
      <t>カサン</t>
    </rPh>
    <rPh sb="11" eb="13">
      <t>ヨウケン</t>
    </rPh>
    <rPh sb="14" eb="15">
      <t>ミ</t>
    </rPh>
    <phoneticPr fontId="18"/>
  </si>
  <si>
    <t>入所者に対する緊急時の注意事項や症状等について情報共有の方法を医師と施設の間で取り決め</t>
    <rPh sb="0" eb="3">
      <t>ニュウショシャ</t>
    </rPh>
    <rPh sb="4" eb="5">
      <t>タイ</t>
    </rPh>
    <rPh sb="7" eb="10">
      <t>キンキュウジ</t>
    </rPh>
    <rPh sb="11" eb="13">
      <t>チュウイ</t>
    </rPh>
    <rPh sb="13" eb="15">
      <t>ジコウ</t>
    </rPh>
    <rPh sb="16" eb="18">
      <t>ショウジョウ</t>
    </rPh>
    <rPh sb="18" eb="19">
      <t>トウ</t>
    </rPh>
    <rPh sb="23" eb="25">
      <t>ジョウホウ</t>
    </rPh>
    <rPh sb="25" eb="27">
      <t>キョウユウ</t>
    </rPh>
    <rPh sb="28" eb="30">
      <t>ホウホウ</t>
    </rPh>
    <rPh sb="31" eb="33">
      <t>イシ</t>
    </rPh>
    <rPh sb="34" eb="36">
      <t>シセツ</t>
    </rPh>
    <rPh sb="37" eb="38">
      <t>アイダ</t>
    </rPh>
    <rPh sb="39" eb="40">
      <t>ト</t>
    </rPh>
    <rPh sb="41" eb="42">
      <t>キ</t>
    </rPh>
    <phoneticPr fontId="18"/>
  </si>
  <si>
    <t>複数名の医師の配置又は協力医療機関との連携により24時間対応できる体制</t>
    <rPh sb="0" eb="2">
      <t>フクスウ</t>
    </rPh>
    <rPh sb="2" eb="3">
      <t>メイ</t>
    </rPh>
    <rPh sb="4" eb="6">
      <t>イシ</t>
    </rPh>
    <rPh sb="7" eb="9">
      <t>ハイチ</t>
    </rPh>
    <rPh sb="9" eb="10">
      <t>マタ</t>
    </rPh>
    <rPh sb="11" eb="13">
      <t>キョウリョク</t>
    </rPh>
    <rPh sb="13" eb="15">
      <t>イリョウ</t>
    </rPh>
    <rPh sb="15" eb="17">
      <t>キカン</t>
    </rPh>
    <rPh sb="19" eb="21">
      <t>レンケイ</t>
    </rPh>
    <rPh sb="26" eb="28">
      <t>ジカン</t>
    </rPh>
    <rPh sb="28" eb="30">
      <t>タイオウ</t>
    </rPh>
    <rPh sb="33" eb="35">
      <t>タイセイ</t>
    </rPh>
    <phoneticPr fontId="18"/>
  </si>
  <si>
    <t>配置医師緊急時対応加算の施設基準に該当</t>
    <rPh sb="0" eb="2">
      <t>ハイチ</t>
    </rPh>
    <rPh sb="2" eb="4">
      <t>イシ</t>
    </rPh>
    <rPh sb="4" eb="7">
      <t>キンキュウジ</t>
    </rPh>
    <rPh sb="7" eb="9">
      <t>タイオウ</t>
    </rPh>
    <rPh sb="9" eb="11">
      <t>カサン</t>
    </rPh>
    <rPh sb="12" eb="14">
      <t>シセツ</t>
    </rPh>
    <rPh sb="14" eb="16">
      <t>キジュン</t>
    </rPh>
    <rPh sb="17" eb="19">
      <t>ガイトウ</t>
    </rPh>
    <phoneticPr fontId="18"/>
  </si>
  <si>
    <t>１日780単位</t>
    <rPh sb="1" eb="2">
      <t>ニチ</t>
    </rPh>
    <rPh sb="5" eb="7">
      <t>タンイ</t>
    </rPh>
    <phoneticPr fontId="18"/>
  </si>
  <si>
    <t>１日1,580単位</t>
    <rPh sb="1" eb="2">
      <t>ニチ</t>
    </rPh>
    <rPh sb="7" eb="9">
      <t>タンイ</t>
    </rPh>
    <phoneticPr fontId="18"/>
  </si>
  <si>
    <t>看取り介護加算（Ⅰ）を算定していない</t>
    <rPh sb="11" eb="13">
      <t>サンテイ</t>
    </rPh>
    <phoneticPr fontId="18"/>
  </si>
  <si>
    <t>算定日の属する月の前６月間の退所者(在宅・入所相互利用加算対象者を除く。)総数のうち在宅で介護を受けることとなった者(入所期間一月超)の割合が２割超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3" eb="64">
      <t>１</t>
    </rPh>
    <rPh sb="64" eb="65">
      <t>ツキ</t>
    </rPh>
    <rPh sb="65" eb="66">
      <t>コ</t>
    </rPh>
    <rPh sb="68" eb="70">
      <t>ワリアイ</t>
    </rPh>
    <rPh sb="72" eb="73">
      <t>ワリ</t>
    </rPh>
    <rPh sb="73" eb="74">
      <t>コ</t>
    </rPh>
    <phoneticPr fontId="18"/>
  </si>
  <si>
    <t>退所日から30日以内に居宅を訪問又は居宅介護支援事業者からの情報提供を受けることにより、在宅生活が一月以上継続することの確認、記録の実施</t>
    <rPh sb="0" eb="2">
      <t>タイショ</t>
    </rPh>
    <rPh sb="2" eb="3">
      <t>ビ</t>
    </rPh>
    <rPh sb="7" eb="10">
      <t>ニチイナイ</t>
    </rPh>
    <rPh sb="11" eb="13">
      <t>キョタク</t>
    </rPh>
    <rPh sb="14" eb="16">
      <t>ホウモン</t>
    </rPh>
    <rPh sb="16" eb="17">
      <t>マタ</t>
    </rPh>
    <rPh sb="18" eb="20">
      <t>キョタク</t>
    </rPh>
    <rPh sb="20" eb="22">
      <t>カイゴ</t>
    </rPh>
    <rPh sb="22" eb="24">
      <t>シエン</t>
    </rPh>
    <rPh sb="24" eb="27">
      <t>ジギョウシャ</t>
    </rPh>
    <rPh sb="30" eb="32">
      <t>ジョウホウ</t>
    </rPh>
    <rPh sb="32" eb="34">
      <t>テイキョウ</t>
    </rPh>
    <rPh sb="35" eb="36">
      <t>ウ</t>
    </rPh>
    <rPh sb="44" eb="46">
      <t>ザイタク</t>
    </rPh>
    <rPh sb="46" eb="48">
      <t>セイカツ</t>
    </rPh>
    <rPh sb="49" eb="50">
      <t>１</t>
    </rPh>
    <rPh sb="50" eb="51">
      <t>ツキ</t>
    </rPh>
    <rPh sb="51" eb="53">
      <t>イジョウ</t>
    </rPh>
    <rPh sb="53" eb="55">
      <t>ケイゾク</t>
    </rPh>
    <rPh sb="60" eb="62">
      <t>カクニン</t>
    </rPh>
    <rPh sb="63" eb="65">
      <t>キロク</t>
    </rPh>
    <rPh sb="66" eb="68">
      <t>ジッシ</t>
    </rPh>
    <phoneticPr fontId="18"/>
  </si>
  <si>
    <t>入所者の家族との連絡調整の実施</t>
    <rPh sb="0" eb="3">
      <t>ニュウショシャ</t>
    </rPh>
    <rPh sb="4" eb="6">
      <t>カゾク</t>
    </rPh>
    <rPh sb="8" eb="10">
      <t>レンラク</t>
    </rPh>
    <rPh sb="10" eb="12">
      <t>チョウセイ</t>
    </rPh>
    <rPh sb="13" eb="15">
      <t>ジッシ</t>
    </rPh>
    <phoneticPr fontId="18"/>
  </si>
  <si>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18"/>
  </si>
  <si>
    <t>介護状況を示す文書</t>
    <rPh sb="0" eb="2">
      <t>カイゴ</t>
    </rPh>
    <rPh sb="2" eb="4">
      <t>ジョウキョウ</t>
    </rPh>
    <rPh sb="5" eb="6">
      <t>シメ</t>
    </rPh>
    <rPh sb="7" eb="9">
      <t>ブンショ</t>
    </rPh>
    <phoneticPr fontId="18"/>
  </si>
  <si>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18"/>
  </si>
  <si>
    <t>在宅・入所相互
　　　　利用加算</t>
    <rPh sb="0" eb="2">
      <t>ザイタク</t>
    </rPh>
    <rPh sb="3" eb="5">
      <t>ニュウショ</t>
    </rPh>
    <rPh sb="5" eb="7">
      <t>ソウゴ</t>
    </rPh>
    <rPh sb="12" eb="14">
      <t>リヨウ</t>
    </rPh>
    <rPh sb="14" eb="16">
      <t>カサン</t>
    </rPh>
    <phoneticPr fontId="18"/>
  </si>
  <si>
    <t>あらかじめ在宅期間、入所期間（３月を限度）を定め、文書による同意を得ている</t>
    <rPh sb="5" eb="7">
      <t>ザイタク</t>
    </rPh>
    <rPh sb="7" eb="9">
      <t>キカン</t>
    </rPh>
    <rPh sb="10" eb="12">
      <t>ニュウショ</t>
    </rPh>
    <rPh sb="12" eb="14">
      <t>キカン</t>
    </rPh>
    <rPh sb="16" eb="17">
      <t>ツキ</t>
    </rPh>
    <rPh sb="18" eb="20">
      <t>ゲンド</t>
    </rPh>
    <rPh sb="22" eb="23">
      <t>サダ</t>
    </rPh>
    <rPh sb="25" eb="27">
      <t>ブンショ</t>
    </rPh>
    <rPh sb="30" eb="32">
      <t>ドウイ</t>
    </rPh>
    <rPh sb="33" eb="34">
      <t>エ</t>
    </rPh>
    <phoneticPr fontId="18"/>
  </si>
  <si>
    <t>複数の者で在宅期間及び入所期間を定めて、居室を計画的に利用している</t>
    <rPh sb="0" eb="2">
      <t>フクスウ</t>
    </rPh>
    <rPh sb="3" eb="4">
      <t>モノ</t>
    </rPh>
    <rPh sb="5" eb="7">
      <t>ザイタク</t>
    </rPh>
    <rPh sb="7" eb="9">
      <t>キカン</t>
    </rPh>
    <rPh sb="9" eb="10">
      <t>オヨ</t>
    </rPh>
    <rPh sb="11" eb="13">
      <t>ニュウショ</t>
    </rPh>
    <rPh sb="13" eb="15">
      <t>キカン</t>
    </rPh>
    <rPh sb="16" eb="17">
      <t>サダ</t>
    </rPh>
    <rPh sb="20" eb="22">
      <t>キョシツ</t>
    </rPh>
    <rPh sb="23" eb="25">
      <t>ケイカク</t>
    </rPh>
    <rPh sb="25" eb="26">
      <t>テキ</t>
    </rPh>
    <rPh sb="27" eb="29">
      <t>リヨウ</t>
    </rPh>
    <phoneticPr fontId="18"/>
  </si>
  <si>
    <t>介護に関する目標、方針等について入所者等への説明及び合意</t>
    <rPh sb="0" eb="2">
      <t>カイゴ</t>
    </rPh>
    <rPh sb="3" eb="4">
      <t>カン</t>
    </rPh>
    <rPh sb="6" eb="8">
      <t>モクヒョウ</t>
    </rPh>
    <rPh sb="9" eb="11">
      <t>ホウシン</t>
    </rPh>
    <rPh sb="11" eb="12">
      <t>トウ</t>
    </rPh>
    <rPh sb="16" eb="19">
      <t>ニュウショシャ</t>
    </rPh>
    <rPh sb="19" eb="20">
      <t>トウ</t>
    </rPh>
    <rPh sb="22" eb="24">
      <t>セツメイ</t>
    </rPh>
    <rPh sb="24" eb="25">
      <t>オヨ</t>
    </rPh>
    <rPh sb="26" eb="28">
      <t>ゴウイ</t>
    </rPh>
    <phoneticPr fontId="18"/>
  </si>
  <si>
    <t>施設の介護支援専門員や介護職員等、在宅の介護支援専門員や居宅サービス事業者等との支援チームの結成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8" eb="30">
      <t>キョタク</t>
    </rPh>
    <rPh sb="34" eb="36">
      <t>ジギョウ</t>
    </rPh>
    <rPh sb="36" eb="37">
      <t>シャ</t>
    </rPh>
    <rPh sb="37" eb="38">
      <t>トウ</t>
    </rPh>
    <rPh sb="40" eb="42">
      <t>シエン</t>
    </rPh>
    <rPh sb="46" eb="48">
      <t>ケッセイ</t>
    </rPh>
    <phoneticPr fontId="18"/>
  </si>
  <si>
    <t>概ね一月に１回のカンファレンスの実施及び記録の有無</t>
    <rPh sb="0" eb="1">
      <t>オオム</t>
    </rPh>
    <rPh sb="2" eb="3">
      <t>１</t>
    </rPh>
    <rPh sb="3" eb="4">
      <t>ツキ</t>
    </rPh>
    <rPh sb="6" eb="7">
      <t>カイ</t>
    </rPh>
    <rPh sb="16" eb="18">
      <t>ジッシ</t>
    </rPh>
    <rPh sb="18" eb="19">
      <t>オヨ</t>
    </rPh>
    <rPh sb="20" eb="22">
      <t>キロク</t>
    </rPh>
    <rPh sb="23" eb="25">
      <t>ウム</t>
    </rPh>
    <phoneticPr fontId="18"/>
  </si>
  <si>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18"/>
  </si>
  <si>
    <t>認知症専門ケア加算(Ⅰ)</t>
    <rPh sb="0" eb="3">
      <t>ニンチショウ</t>
    </rPh>
    <rPh sb="3" eb="5">
      <t>センモン</t>
    </rPh>
    <rPh sb="7" eb="9">
      <t>カサン</t>
    </rPh>
    <phoneticPr fontId="18"/>
  </si>
  <si>
    <t>入所者総数のうち、日常生活に支障をきたす症状又は行動があるため介護を必要とする認知症者（日常生活自立度Ⅲ以上の者）である対象者の割合が５割以上</t>
    <rPh sb="0" eb="3">
      <t>ニュウショシャ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2" eb="43">
      <t>シャ</t>
    </rPh>
    <rPh sb="44" eb="46">
      <t>ニチジョウ</t>
    </rPh>
    <rPh sb="46" eb="48">
      <t>セイカツ</t>
    </rPh>
    <rPh sb="48" eb="50">
      <t>ジリツ</t>
    </rPh>
    <rPh sb="50" eb="51">
      <t>ド</t>
    </rPh>
    <rPh sb="52" eb="54">
      <t>イジョウ</t>
    </rPh>
    <rPh sb="55" eb="56">
      <t>モノ</t>
    </rPh>
    <rPh sb="60" eb="63">
      <t>タイショウシャ</t>
    </rPh>
    <rPh sb="64" eb="66">
      <t>ワリアイ</t>
    </rPh>
    <rPh sb="68" eb="69">
      <t>ワリ</t>
    </rPh>
    <rPh sb="69" eb="71">
      <t>イジョウ</t>
    </rPh>
    <phoneticPr fontId="18"/>
  </si>
  <si>
    <t>認知症介護に係る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rPh sb="0" eb="2">
      <t>ニンチ</t>
    </rPh>
    <rPh sb="2" eb="3">
      <t>ショウ</t>
    </rPh>
    <rPh sb="3" eb="5">
      <t>カイゴ</t>
    </rPh>
    <rPh sb="6" eb="7">
      <t>カカ</t>
    </rPh>
    <phoneticPr fontId="18"/>
  </si>
  <si>
    <t>認知症ケアに関する留意事項の伝達又は技術的指導の会議を定期的に実施</t>
    <rPh sb="0" eb="2">
      <t>ニンチ</t>
    </rPh>
    <rPh sb="2" eb="3">
      <t>ショウ</t>
    </rPh>
    <rPh sb="6" eb="7">
      <t>カン</t>
    </rPh>
    <rPh sb="9" eb="11">
      <t>リュウイ</t>
    </rPh>
    <rPh sb="11" eb="13">
      <t>ジコウ</t>
    </rPh>
    <rPh sb="14" eb="16">
      <t>デンタツ</t>
    </rPh>
    <rPh sb="16" eb="17">
      <t>マタ</t>
    </rPh>
    <rPh sb="18" eb="21">
      <t>ギジュツテキ</t>
    </rPh>
    <rPh sb="21" eb="23">
      <t>シドウ</t>
    </rPh>
    <rPh sb="24" eb="26">
      <t>カイギ</t>
    </rPh>
    <rPh sb="27" eb="30">
      <t>テイキテキ</t>
    </rPh>
    <rPh sb="31" eb="33">
      <t>ジッシ</t>
    </rPh>
    <phoneticPr fontId="18"/>
  </si>
  <si>
    <t>認知症専門ケア加算 (Ⅱ) を算定していない</t>
    <phoneticPr fontId="18"/>
  </si>
  <si>
    <t>認知症専門ケア加算(Ⅱ)</t>
    <rPh sb="0" eb="3">
      <t>ニンチショウ</t>
    </rPh>
    <rPh sb="3" eb="5">
      <t>センモン</t>
    </rPh>
    <rPh sb="7" eb="9">
      <t>カサン</t>
    </rPh>
    <phoneticPr fontId="18"/>
  </si>
  <si>
    <t>認知症ケアに関する留意事項の伝達又は技術的指導の会議を定期的に実施</t>
    <rPh sb="9" eb="11">
      <t>リュウイ</t>
    </rPh>
    <rPh sb="11" eb="13">
      <t>ジコウ</t>
    </rPh>
    <rPh sb="14" eb="16">
      <t>デンタツ</t>
    </rPh>
    <rPh sb="16" eb="17">
      <t>マタ</t>
    </rPh>
    <rPh sb="18" eb="20">
      <t>ギジュツ</t>
    </rPh>
    <rPh sb="20" eb="21">
      <t>テキ</t>
    </rPh>
    <rPh sb="21" eb="23">
      <t>シドウ</t>
    </rPh>
    <rPh sb="24" eb="26">
      <t>カイギ</t>
    </rPh>
    <rPh sb="27" eb="30">
      <t>テイキテキ</t>
    </rPh>
    <rPh sb="31" eb="33">
      <t>ジッシ</t>
    </rPh>
    <phoneticPr fontId="18"/>
  </si>
  <si>
    <t>認知症介護の指導に係る専門的な研修修了者を１名以上配置し、施設全体の認知症ケアの指導等を実施</t>
    <rPh sb="0" eb="2">
      <t>ニンチ</t>
    </rPh>
    <rPh sb="2" eb="3">
      <t>ショウ</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1">
      <t>シセツ</t>
    </rPh>
    <rPh sb="31" eb="33">
      <t>ゼンタイ</t>
    </rPh>
    <rPh sb="34" eb="37">
      <t>ニンチショウ</t>
    </rPh>
    <rPh sb="40" eb="42">
      <t>シドウ</t>
    </rPh>
    <rPh sb="42" eb="43">
      <t>トウ</t>
    </rPh>
    <rPh sb="44" eb="46">
      <t>ジッシ</t>
    </rPh>
    <phoneticPr fontId="18"/>
  </si>
  <si>
    <t>介護職員、看護職員ごとの認知症ケアに関する研修計画の作成、実施</t>
    <rPh sb="0" eb="2">
      <t>カイゴ</t>
    </rPh>
    <rPh sb="2" eb="4">
      <t>ショクイン</t>
    </rPh>
    <rPh sb="5" eb="7">
      <t>カンゴ</t>
    </rPh>
    <rPh sb="7" eb="9">
      <t>ショクイン</t>
    </rPh>
    <rPh sb="12" eb="14">
      <t>ニンチ</t>
    </rPh>
    <rPh sb="14" eb="15">
      <t>ショウ</t>
    </rPh>
    <rPh sb="18" eb="19">
      <t>カン</t>
    </rPh>
    <rPh sb="21" eb="23">
      <t>ケンシュウ</t>
    </rPh>
    <rPh sb="23" eb="25">
      <t>ケイカク</t>
    </rPh>
    <rPh sb="26" eb="28">
      <t>サクセイ</t>
    </rPh>
    <rPh sb="29" eb="31">
      <t>ジッシ</t>
    </rPh>
    <phoneticPr fontId="18"/>
  </si>
  <si>
    <t>認知症専門ケア加算 (Ⅰ) を算定していない</t>
    <phoneticPr fontId="18"/>
  </si>
  <si>
    <t>認知症行動・心理症状緊急対応加算</t>
    <phoneticPr fontId="18"/>
  </si>
  <si>
    <t>医師が、認知症の行動・心理症状が認められるため、在宅での生活が困難であり、緊急に入所することが適当であると判断した者に対するサービスの提供</t>
    <rPh sb="0" eb="2">
      <t>イシ</t>
    </rPh>
    <rPh sb="4" eb="6">
      <t>ニンチ</t>
    </rPh>
    <rPh sb="6" eb="7">
      <t>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0" eb="42">
      <t>ニュウショ</t>
    </rPh>
    <rPh sb="47" eb="49">
      <t>テキトウ</t>
    </rPh>
    <rPh sb="53" eb="55">
      <t>ハンダン</t>
    </rPh>
    <rPh sb="57" eb="58">
      <t>モノ</t>
    </rPh>
    <rPh sb="59" eb="60">
      <t>タイ</t>
    </rPh>
    <rPh sb="67" eb="69">
      <t>テイキョウ</t>
    </rPh>
    <phoneticPr fontId="18"/>
  </si>
  <si>
    <t>介護支援専門員及び受入施設の職員と連携し、入所者又は家族との同意を得ている</t>
    <rPh sb="0" eb="2">
      <t>カイゴ</t>
    </rPh>
    <rPh sb="2" eb="4">
      <t>シエン</t>
    </rPh>
    <rPh sb="4" eb="7">
      <t>センモンイン</t>
    </rPh>
    <rPh sb="7" eb="8">
      <t>オヨ</t>
    </rPh>
    <rPh sb="9" eb="11">
      <t>ウケイレ</t>
    </rPh>
    <rPh sb="11" eb="13">
      <t>シセツ</t>
    </rPh>
    <rPh sb="14" eb="16">
      <t>ショクイン</t>
    </rPh>
    <rPh sb="17" eb="19">
      <t>レンケイ</t>
    </rPh>
    <rPh sb="21" eb="24">
      <t>ニュウショシャ</t>
    </rPh>
    <rPh sb="24" eb="25">
      <t>マタ</t>
    </rPh>
    <rPh sb="26" eb="28">
      <t>カゾク</t>
    </rPh>
    <rPh sb="30" eb="32">
      <t>ドウイ</t>
    </rPh>
    <rPh sb="33" eb="34">
      <t>エ</t>
    </rPh>
    <phoneticPr fontId="18"/>
  </si>
  <si>
    <t>退所に向けた施設サービス計画を速やかに策定</t>
    <rPh sb="0" eb="2">
      <t>タイショ</t>
    </rPh>
    <rPh sb="3" eb="4">
      <t>ム</t>
    </rPh>
    <rPh sb="6" eb="8">
      <t>シセツ</t>
    </rPh>
    <rPh sb="12" eb="14">
      <t>ケイカク</t>
    </rPh>
    <rPh sb="15" eb="16">
      <t>スミ</t>
    </rPh>
    <rPh sb="19" eb="21">
      <t>サクテイ</t>
    </rPh>
    <phoneticPr fontId="18"/>
  </si>
  <si>
    <t>当該利用者は、下記に該当していないか</t>
    <phoneticPr fontId="18"/>
  </si>
  <si>
    <t>していない</t>
    <phoneticPr fontId="18"/>
  </si>
  <si>
    <t>・病院又は診療所の入院中の者
・介護保険施設又は地域密着型介護老人福祉施設に入院
　又は入所中の者</t>
    <phoneticPr fontId="18"/>
  </si>
  <si>
    <t>・認知症対応型共同生活介護
　特定施設入居者生活介護
　地域密着型特定施設入居者生活介護
　短期入所生活介護
　短期入所療養介護
　短期利用認知症対応型共同生活介護
　短期利用特定施設入居者生活介護
　短期利用地域密着型特定施設入居者生活介護</t>
    <rPh sb="70" eb="72">
      <t>ニンチ</t>
    </rPh>
    <rPh sb="72" eb="73">
      <t>ショウ</t>
    </rPh>
    <rPh sb="73" eb="76">
      <t>タイオウガタ</t>
    </rPh>
    <phoneticPr fontId="18"/>
  </si>
  <si>
    <t>利用中の者</t>
    <rPh sb="0" eb="2">
      <t>リヨウ</t>
    </rPh>
    <rPh sb="2" eb="3">
      <t>チュウ</t>
    </rPh>
    <rPh sb="4" eb="5">
      <t>モノ</t>
    </rPh>
    <phoneticPr fontId="18"/>
  </si>
  <si>
    <t>判断を行った医師は症状、判断の内容等を診療録等に記録し、施設は判断を行った医師名、日時、留意事項等を介護サービス計画書に記録している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0">
      <t>シセツ</t>
    </rPh>
    <rPh sb="31" eb="33">
      <t>ハンダン</t>
    </rPh>
    <rPh sb="34" eb="35">
      <t>オコナ</t>
    </rPh>
    <rPh sb="37" eb="39">
      <t>イシ</t>
    </rPh>
    <rPh sb="39" eb="40">
      <t>メイ</t>
    </rPh>
    <rPh sb="44" eb="46">
      <t>リュウイ</t>
    </rPh>
    <rPh sb="46" eb="48">
      <t>ジコウ</t>
    </rPh>
    <rPh sb="48" eb="49">
      <t>トウ</t>
    </rPh>
    <rPh sb="50" eb="52">
      <t>カイゴ</t>
    </rPh>
    <rPh sb="56" eb="58">
      <t>ケイカク</t>
    </rPh>
    <rPh sb="58" eb="59">
      <t>ショ</t>
    </rPh>
    <rPh sb="60" eb="62">
      <t>キロク</t>
    </rPh>
    <phoneticPr fontId="18"/>
  </si>
  <si>
    <t>個室等、認知症の行動･心理症状の増悪した者の療養に相応しい設備を整備している</t>
    <rPh sb="0" eb="2">
      <t>コシツ</t>
    </rPh>
    <rPh sb="2" eb="3">
      <t>トウ</t>
    </rPh>
    <rPh sb="4" eb="6">
      <t>ニンチ</t>
    </rPh>
    <rPh sb="6" eb="7">
      <t>ショウ</t>
    </rPh>
    <rPh sb="8" eb="10">
      <t>コウドウ</t>
    </rPh>
    <rPh sb="11" eb="13">
      <t>シンリ</t>
    </rPh>
    <rPh sb="13" eb="15">
      <t>ショウジョウ</t>
    </rPh>
    <rPh sb="16" eb="18">
      <t>ゾウアク</t>
    </rPh>
    <rPh sb="20" eb="21">
      <t>モノ</t>
    </rPh>
    <rPh sb="22" eb="24">
      <t>リョウヨウ</t>
    </rPh>
    <rPh sb="25" eb="27">
      <t>フサワ</t>
    </rPh>
    <rPh sb="29" eb="31">
      <t>セツビ</t>
    </rPh>
    <rPh sb="32" eb="34">
      <t>セイビ</t>
    </rPh>
    <phoneticPr fontId="18"/>
  </si>
  <si>
    <t>入所開始日から起算して７日以内</t>
    <rPh sb="0" eb="2">
      <t>ニュウショ</t>
    </rPh>
    <rPh sb="2" eb="5">
      <t>カイシビ</t>
    </rPh>
    <rPh sb="7" eb="9">
      <t>キサン</t>
    </rPh>
    <rPh sb="12" eb="13">
      <t>ニチ</t>
    </rPh>
    <rPh sb="13" eb="15">
      <t>イナイ</t>
    </rPh>
    <phoneticPr fontId="18"/>
  </si>
  <si>
    <t>過去１月の間に当該施設に入所及び当該加算を算定していない</t>
    <rPh sb="0" eb="2">
      <t>カコ</t>
    </rPh>
    <rPh sb="3" eb="4">
      <t>ツキ</t>
    </rPh>
    <rPh sb="5" eb="6">
      <t>アイダ</t>
    </rPh>
    <rPh sb="7" eb="9">
      <t>トウガイ</t>
    </rPh>
    <rPh sb="9" eb="11">
      <t>シセツ</t>
    </rPh>
    <rPh sb="12" eb="14">
      <t>ニュウショ</t>
    </rPh>
    <rPh sb="14" eb="15">
      <t>オヨ</t>
    </rPh>
    <rPh sb="16" eb="18">
      <t>トウガイ</t>
    </rPh>
    <rPh sb="18" eb="20">
      <t>カサン</t>
    </rPh>
    <rPh sb="21" eb="23">
      <t>サンテイ</t>
    </rPh>
    <phoneticPr fontId="52"/>
  </si>
  <si>
    <t>褥瘡マネジメント加算（Ⅰ）</t>
    <rPh sb="0" eb="2">
      <t>ジョクソウ</t>
    </rPh>
    <rPh sb="8" eb="10">
      <t>カサン</t>
    </rPh>
    <phoneticPr fontId="18"/>
  </si>
  <si>
    <t>入所者ごとに褥瘡の発生と関連のあるリスクについて、施設入所時に評価し、その後少なくとも３月に１回評価</t>
    <rPh sb="0" eb="3">
      <t>ニュウショシャ</t>
    </rPh>
    <rPh sb="6" eb="8">
      <t>ジョクソウ</t>
    </rPh>
    <rPh sb="9" eb="11">
      <t>ハッセイ</t>
    </rPh>
    <rPh sb="12" eb="14">
      <t>カンレン</t>
    </rPh>
    <rPh sb="25" eb="27">
      <t>シセツ</t>
    </rPh>
    <rPh sb="27" eb="30">
      <t>ニュウショジ</t>
    </rPh>
    <rPh sb="31" eb="33">
      <t>ヒョウカ</t>
    </rPh>
    <rPh sb="37" eb="38">
      <t>ゴ</t>
    </rPh>
    <rPh sb="38" eb="39">
      <t>スク</t>
    </rPh>
    <rPh sb="44" eb="45">
      <t>ガツ</t>
    </rPh>
    <rPh sb="47" eb="48">
      <t>カイ</t>
    </rPh>
    <rPh sb="48" eb="50">
      <t>ヒョウカ</t>
    </rPh>
    <phoneticPr fontId="18"/>
  </si>
  <si>
    <t>上記の評価結果等の情報をLIFEにより提出、情報活用</t>
    <rPh sb="0" eb="2">
      <t>ジョウキ</t>
    </rPh>
    <rPh sb="3" eb="5">
      <t>ヒョウカ</t>
    </rPh>
    <rPh sb="5" eb="7">
      <t>ケッカ</t>
    </rPh>
    <rPh sb="7" eb="8">
      <t>トウ</t>
    </rPh>
    <rPh sb="9" eb="11">
      <t>ジョウホウ</t>
    </rPh>
    <phoneticPr fontId="18"/>
  </si>
  <si>
    <t>上記の評価の結果、褥瘡が発生するリスクがあるとされた入所者ごとに、医師、看護師、介護職員、管理栄養士、介護支援専門員その他の職種の者が共同して、褥瘡管理に関する褥瘡ケア計画を作成</t>
    <rPh sb="0" eb="2">
      <t>ジョウキ</t>
    </rPh>
    <rPh sb="3" eb="5">
      <t>ヒョウカ</t>
    </rPh>
    <rPh sb="6" eb="8">
      <t>ケッカ</t>
    </rPh>
    <rPh sb="9" eb="11">
      <t>ジョクソウ</t>
    </rPh>
    <rPh sb="12" eb="14">
      <t>ハッセイ</t>
    </rPh>
    <rPh sb="26" eb="29">
      <t>ニュウショシャ</t>
    </rPh>
    <rPh sb="33" eb="35">
      <t>イシ</t>
    </rPh>
    <rPh sb="36" eb="39">
      <t>カンゴシ</t>
    </rPh>
    <rPh sb="40" eb="42">
      <t>カイゴ</t>
    </rPh>
    <rPh sb="42" eb="44">
      <t>ショクイン</t>
    </rPh>
    <rPh sb="45" eb="47">
      <t>カンリ</t>
    </rPh>
    <rPh sb="47" eb="50">
      <t>エイヨウシ</t>
    </rPh>
    <rPh sb="51" eb="53">
      <t>カイゴ</t>
    </rPh>
    <rPh sb="53" eb="55">
      <t>シエン</t>
    </rPh>
    <rPh sb="55" eb="58">
      <t>センモンイン</t>
    </rPh>
    <rPh sb="60" eb="61">
      <t>タ</t>
    </rPh>
    <rPh sb="62" eb="64">
      <t>ショクシュ</t>
    </rPh>
    <rPh sb="65" eb="66">
      <t>モノ</t>
    </rPh>
    <rPh sb="67" eb="69">
      <t>キョウドウ</t>
    </rPh>
    <rPh sb="72" eb="76">
      <t>ジョクソウカンリ</t>
    </rPh>
    <rPh sb="77" eb="78">
      <t>カン</t>
    </rPh>
    <rPh sb="80" eb="82">
      <t>ジョクソウ</t>
    </rPh>
    <rPh sb="84" eb="86">
      <t>ケイカク</t>
    </rPh>
    <rPh sb="87" eb="89">
      <t>サクセイ</t>
    </rPh>
    <phoneticPr fontId="18"/>
  </si>
  <si>
    <t>入所者ごとの褥瘡ケア計画に従い褥瘡管理を実施するとともに、その管理の内容や入所者の状態について定期的に記録</t>
    <rPh sb="0" eb="3">
      <t>ニュウショシャ</t>
    </rPh>
    <rPh sb="6" eb="8">
      <t>ジョクソウ</t>
    </rPh>
    <rPh sb="10" eb="12">
      <t>ケイカク</t>
    </rPh>
    <rPh sb="13" eb="14">
      <t>シタガ</t>
    </rPh>
    <rPh sb="15" eb="19">
      <t>ジョクソウカンリ</t>
    </rPh>
    <rPh sb="20" eb="22">
      <t>ジッシ</t>
    </rPh>
    <rPh sb="31" eb="33">
      <t>カンリ</t>
    </rPh>
    <rPh sb="34" eb="36">
      <t>ナイヨウ</t>
    </rPh>
    <rPh sb="37" eb="40">
      <t>ニュウショシャ</t>
    </rPh>
    <rPh sb="41" eb="43">
      <t>ジョウタイ</t>
    </rPh>
    <rPh sb="47" eb="50">
      <t>テイキテキ</t>
    </rPh>
    <rPh sb="51" eb="53">
      <t>キロク</t>
    </rPh>
    <phoneticPr fontId="18"/>
  </si>
  <si>
    <t>上記の評価に基づき、少なくとも３月に１回、入所者ごとに褥瘡ケア計画を見直し</t>
    <rPh sb="0" eb="2">
      <t>ジョウキ</t>
    </rPh>
    <rPh sb="3" eb="5">
      <t>ヒョウカ</t>
    </rPh>
    <rPh sb="6" eb="7">
      <t>モト</t>
    </rPh>
    <rPh sb="10" eb="11">
      <t>スク</t>
    </rPh>
    <rPh sb="16" eb="17">
      <t>ガツ</t>
    </rPh>
    <rPh sb="19" eb="20">
      <t>カイ</t>
    </rPh>
    <rPh sb="21" eb="24">
      <t>ニュウショシャ</t>
    </rPh>
    <rPh sb="27" eb="29">
      <t>ジョクソウ</t>
    </rPh>
    <rPh sb="31" eb="33">
      <t>ケイカク</t>
    </rPh>
    <rPh sb="34" eb="36">
      <t>ミナオ</t>
    </rPh>
    <phoneticPr fontId="18"/>
  </si>
  <si>
    <t>実施</t>
    <phoneticPr fontId="18"/>
  </si>
  <si>
    <t>褥瘡マネジメント加算（Ⅰ）の要件を満たしている</t>
    <rPh sb="0" eb="2">
      <t>ジョクソウ</t>
    </rPh>
    <rPh sb="8" eb="10">
      <t>カサン</t>
    </rPh>
    <rPh sb="14" eb="16">
      <t>ヨウケン</t>
    </rPh>
    <rPh sb="17" eb="18">
      <t>ミ</t>
    </rPh>
    <phoneticPr fontId="18"/>
  </si>
  <si>
    <t>評価の結果、施設入所時に褥瘡が発生するリスクがあるとされた入所者について、褥瘡の発生がない</t>
    <rPh sb="0" eb="2">
      <t>ヒョウカ</t>
    </rPh>
    <rPh sb="3" eb="5">
      <t>ケッカ</t>
    </rPh>
    <rPh sb="6" eb="8">
      <t>シセツ</t>
    </rPh>
    <rPh sb="8" eb="11">
      <t>ニュウショジ</t>
    </rPh>
    <rPh sb="12" eb="14">
      <t>ジョクソウ</t>
    </rPh>
    <rPh sb="15" eb="17">
      <t>ハッセイ</t>
    </rPh>
    <rPh sb="29" eb="32">
      <t>ニュウショシャ</t>
    </rPh>
    <rPh sb="37" eb="39">
      <t>ジョクソウ</t>
    </rPh>
    <rPh sb="40" eb="42">
      <t>ハッセイ</t>
    </rPh>
    <phoneticPr fontId="18"/>
  </si>
  <si>
    <t>自立支援促進加算</t>
    <rPh sb="0" eb="2">
      <t>ジリツ</t>
    </rPh>
    <rPh sb="2" eb="4">
      <t>シエン</t>
    </rPh>
    <rPh sb="4" eb="6">
      <t>ソクシン</t>
    </rPh>
    <rPh sb="6" eb="8">
      <t>カサン</t>
    </rPh>
    <phoneticPr fontId="18"/>
  </si>
  <si>
    <t>医師が入所者ごとに、施設入所時に自立支援に係る医学的評価を行い、その後少なくとも６月に１回医学的評価の見直し</t>
    <rPh sb="0" eb="2">
      <t>イシ</t>
    </rPh>
    <rPh sb="3" eb="6">
      <t>ニュウショシャ</t>
    </rPh>
    <rPh sb="10" eb="12">
      <t>シセツ</t>
    </rPh>
    <rPh sb="12" eb="15">
      <t>ニュウショジ</t>
    </rPh>
    <rPh sb="16" eb="18">
      <t>ジリツ</t>
    </rPh>
    <rPh sb="18" eb="20">
      <t>シエン</t>
    </rPh>
    <rPh sb="21" eb="22">
      <t>カカ</t>
    </rPh>
    <rPh sb="23" eb="26">
      <t>イガクテキ</t>
    </rPh>
    <rPh sb="26" eb="28">
      <t>ヒョウカ</t>
    </rPh>
    <rPh sb="29" eb="30">
      <t>オコナ</t>
    </rPh>
    <rPh sb="34" eb="35">
      <t>ゴ</t>
    </rPh>
    <rPh sb="35" eb="36">
      <t>スク</t>
    </rPh>
    <rPh sb="41" eb="42">
      <t>ガツ</t>
    </rPh>
    <rPh sb="44" eb="45">
      <t>カイ</t>
    </rPh>
    <rPh sb="45" eb="48">
      <t>イガクテキ</t>
    </rPh>
    <rPh sb="48" eb="50">
      <t>ヒョウカ</t>
    </rPh>
    <rPh sb="51" eb="53">
      <t>ミナオ</t>
    </rPh>
    <phoneticPr fontId="18"/>
  </si>
  <si>
    <t>上記の医学的評価の結果、自立支援の促進が必要であるとされた入所者ごとに、医師、看護職員、介護職員、介護支援専門員その他の職種の者が共同して、自立支援に係る支援計画を策定し、支援計画に従ったケアを実施</t>
    <rPh sb="0" eb="2">
      <t>ジョウキ</t>
    </rPh>
    <rPh sb="3" eb="6">
      <t>イガクテキ</t>
    </rPh>
    <rPh sb="6" eb="8">
      <t>ヒョウカ</t>
    </rPh>
    <rPh sb="9" eb="11">
      <t>ケッカ</t>
    </rPh>
    <rPh sb="12" eb="14">
      <t>ジリツ</t>
    </rPh>
    <rPh sb="14" eb="16">
      <t>シエン</t>
    </rPh>
    <rPh sb="17" eb="19">
      <t>ソクシン</t>
    </rPh>
    <rPh sb="20" eb="22">
      <t>ヒツヨウ</t>
    </rPh>
    <rPh sb="29" eb="32">
      <t>ニュウショシャ</t>
    </rPh>
    <rPh sb="36" eb="38">
      <t>イシ</t>
    </rPh>
    <rPh sb="39" eb="41">
      <t>カンゴ</t>
    </rPh>
    <rPh sb="41" eb="43">
      <t>ショクイン</t>
    </rPh>
    <rPh sb="44" eb="46">
      <t>カイゴ</t>
    </rPh>
    <rPh sb="46" eb="48">
      <t>ショクイン</t>
    </rPh>
    <rPh sb="49" eb="51">
      <t>カイゴ</t>
    </rPh>
    <rPh sb="51" eb="53">
      <t>シエン</t>
    </rPh>
    <rPh sb="53" eb="56">
      <t>センモンイン</t>
    </rPh>
    <rPh sb="58" eb="59">
      <t>タ</t>
    </rPh>
    <rPh sb="60" eb="62">
      <t>ショクシュ</t>
    </rPh>
    <rPh sb="63" eb="64">
      <t>モノ</t>
    </rPh>
    <rPh sb="65" eb="67">
      <t>キョウドウ</t>
    </rPh>
    <rPh sb="70" eb="72">
      <t>ジリツ</t>
    </rPh>
    <rPh sb="72" eb="74">
      <t>シエン</t>
    </rPh>
    <rPh sb="75" eb="76">
      <t>カカ</t>
    </rPh>
    <rPh sb="77" eb="79">
      <t>シエン</t>
    </rPh>
    <rPh sb="79" eb="81">
      <t>ケイカク</t>
    </rPh>
    <rPh sb="82" eb="84">
      <t>サクテイ</t>
    </rPh>
    <rPh sb="86" eb="88">
      <t>シエン</t>
    </rPh>
    <rPh sb="88" eb="90">
      <t>ケイカク</t>
    </rPh>
    <rPh sb="91" eb="92">
      <t>シタガ</t>
    </rPh>
    <rPh sb="97" eb="99">
      <t>ジッシ</t>
    </rPh>
    <phoneticPr fontId="18"/>
  </si>
  <si>
    <t>上記の医学的評価に基づき、少なくとも３月に１回、入所者ごとに支援計画を見直している</t>
    <rPh sb="0" eb="2">
      <t>ジョウキ</t>
    </rPh>
    <rPh sb="3" eb="6">
      <t>イガクテキ</t>
    </rPh>
    <rPh sb="6" eb="8">
      <t>ヒョウカ</t>
    </rPh>
    <rPh sb="9" eb="10">
      <t>モト</t>
    </rPh>
    <rPh sb="13" eb="14">
      <t>スク</t>
    </rPh>
    <rPh sb="19" eb="20">
      <t>ガツ</t>
    </rPh>
    <rPh sb="22" eb="23">
      <t>カイ</t>
    </rPh>
    <rPh sb="24" eb="27">
      <t>ニュウショシャ</t>
    </rPh>
    <rPh sb="30" eb="32">
      <t>シエン</t>
    </rPh>
    <rPh sb="32" eb="34">
      <t>ケイカク</t>
    </rPh>
    <rPh sb="35" eb="37">
      <t>ミナオ</t>
    </rPh>
    <phoneticPr fontId="18"/>
  </si>
  <si>
    <t>医師が自立支援に係る支援計画の策定時に参加</t>
    <rPh sb="0" eb="2">
      <t>イシ</t>
    </rPh>
    <rPh sb="3" eb="5">
      <t>ジリツ</t>
    </rPh>
    <rPh sb="5" eb="7">
      <t>シエン</t>
    </rPh>
    <rPh sb="8" eb="9">
      <t>カカ</t>
    </rPh>
    <rPh sb="10" eb="12">
      <t>シエン</t>
    </rPh>
    <rPh sb="12" eb="14">
      <t>ケイカク</t>
    </rPh>
    <rPh sb="15" eb="18">
      <t>サクテイジ</t>
    </rPh>
    <rPh sb="19" eb="21">
      <t>サンカ</t>
    </rPh>
    <phoneticPr fontId="18"/>
  </si>
  <si>
    <t>排せつ支援加算（Ⅰ）</t>
    <rPh sb="0" eb="1">
      <t>ハイ</t>
    </rPh>
    <rPh sb="3" eb="5">
      <t>シエン</t>
    </rPh>
    <rPh sb="5" eb="7">
      <t>カサン</t>
    </rPh>
    <phoneticPr fontId="18"/>
  </si>
  <si>
    <t>入所者ごとに、要介護状態の軽減の見込みについて、医師又は医師と連携した看護師が施設入所時に評価し、その後少なくとも６月に１回評価</t>
    <rPh sb="0" eb="3">
      <t>ニュウショシャ</t>
    </rPh>
    <rPh sb="7" eb="10">
      <t>ヨウカイゴ</t>
    </rPh>
    <rPh sb="10" eb="12">
      <t>ジョウタイ</t>
    </rPh>
    <rPh sb="13" eb="15">
      <t>ケイゲン</t>
    </rPh>
    <rPh sb="16" eb="18">
      <t>ミコ</t>
    </rPh>
    <rPh sb="24" eb="26">
      <t>イシ</t>
    </rPh>
    <rPh sb="26" eb="27">
      <t>マタ</t>
    </rPh>
    <rPh sb="28" eb="30">
      <t>イシ</t>
    </rPh>
    <rPh sb="31" eb="33">
      <t>レンケイ</t>
    </rPh>
    <rPh sb="35" eb="38">
      <t>カンゴシ</t>
    </rPh>
    <rPh sb="39" eb="41">
      <t>シセツ</t>
    </rPh>
    <rPh sb="41" eb="44">
      <t>ニュウショジ</t>
    </rPh>
    <rPh sb="45" eb="47">
      <t>ヒョウカ</t>
    </rPh>
    <rPh sb="51" eb="52">
      <t>ゴ</t>
    </rPh>
    <rPh sb="52" eb="53">
      <t>スク</t>
    </rPh>
    <rPh sb="58" eb="59">
      <t>ガツ</t>
    </rPh>
    <rPh sb="61" eb="62">
      <t>カイ</t>
    </rPh>
    <rPh sb="62" eb="64">
      <t>ヒョウカ</t>
    </rPh>
    <phoneticPr fontId="18"/>
  </si>
  <si>
    <t>上記の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t>
    <rPh sb="0" eb="2">
      <t>ジョウキ</t>
    </rPh>
    <rPh sb="3" eb="5">
      <t>ヒョウカ</t>
    </rPh>
    <rPh sb="6" eb="8">
      <t>ケッカ</t>
    </rPh>
    <rPh sb="9" eb="10">
      <t>ハイ</t>
    </rPh>
    <rPh sb="13" eb="15">
      <t>カイゴ</t>
    </rPh>
    <rPh sb="16" eb="17">
      <t>ヨウ</t>
    </rPh>
    <rPh sb="19" eb="22">
      <t>ニュウショシャ</t>
    </rPh>
    <rPh sb="27" eb="29">
      <t>テキセツ</t>
    </rPh>
    <rPh sb="30" eb="32">
      <t>タイオウ</t>
    </rPh>
    <rPh sb="33" eb="34">
      <t>オコナ</t>
    </rPh>
    <rPh sb="41" eb="44">
      <t>ヨウカイゴ</t>
    </rPh>
    <rPh sb="44" eb="46">
      <t>ジョウタイ</t>
    </rPh>
    <rPh sb="47" eb="49">
      <t>ケイゲン</t>
    </rPh>
    <rPh sb="50" eb="52">
      <t>ミコ</t>
    </rPh>
    <rPh sb="62" eb="64">
      <t>イシ</t>
    </rPh>
    <rPh sb="65" eb="68">
      <t>カンゴシ</t>
    </rPh>
    <rPh sb="69" eb="71">
      <t>カイゴ</t>
    </rPh>
    <rPh sb="71" eb="73">
      <t>シエン</t>
    </rPh>
    <rPh sb="73" eb="76">
      <t>センモンイン</t>
    </rPh>
    <rPh sb="78" eb="79">
      <t>タ</t>
    </rPh>
    <rPh sb="80" eb="82">
      <t>ショクシュ</t>
    </rPh>
    <rPh sb="83" eb="84">
      <t>モノ</t>
    </rPh>
    <rPh sb="85" eb="87">
      <t>キョウドウ</t>
    </rPh>
    <rPh sb="90" eb="92">
      <t>トウガイ</t>
    </rPh>
    <rPh sb="92" eb="95">
      <t>ニュウショシャ</t>
    </rPh>
    <rPh sb="96" eb="97">
      <t>ハイ</t>
    </rPh>
    <rPh sb="100" eb="102">
      <t>カイゴ</t>
    </rPh>
    <rPh sb="103" eb="104">
      <t>ヨウ</t>
    </rPh>
    <rPh sb="106" eb="108">
      <t>ゲンイン</t>
    </rPh>
    <rPh sb="109" eb="111">
      <t>ブンセキ</t>
    </rPh>
    <rPh sb="116" eb="117">
      <t>モト</t>
    </rPh>
    <rPh sb="120" eb="122">
      <t>シエン</t>
    </rPh>
    <rPh sb="122" eb="124">
      <t>ケイカク</t>
    </rPh>
    <rPh sb="125" eb="127">
      <t>サクセイ</t>
    </rPh>
    <rPh sb="129" eb="131">
      <t>トウガイ</t>
    </rPh>
    <rPh sb="131" eb="133">
      <t>シエン</t>
    </rPh>
    <rPh sb="133" eb="135">
      <t>ケイカク</t>
    </rPh>
    <rPh sb="136" eb="137">
      <t>モト</t>
    </rPh>
    <rPh sb="139" eb="141">
      <t>シエン</t>
    </rPh>
    <rPh sb="142" eb="144">
      <t>ケイゾク</t>
    </rPh>
    <rPh sb="146" eb="148">
      <t>ジッシ</t>
    </rPh>
    <phoneticPr fontId="18"/>
  </si>
  <si>
    <t>上記の評価に基づき、少なくとも３月に１回、入所者ごとに支援計画を見直し</t>
    <rPh sb="0" eb="2">
      <t>ジョウキ</t>
    </rPh>
    <rPh sb="3" eb="5">
      <t>ヒョウカ</t>
    </rPh>
    <rPh sb="6" eb="7">
      <t>モト</t>
    </rPh>
    <rPh sb="10" eb="11">
      <t>スク</t>
    </rPh>
    <rPh sb="16" eb="17">
      <t>ガツ</t>
    </rPh>
    <rPh sb="19" eb="20">
      <t>カイ</t>
    </rPh>
    <rPh sb="21" eb="24">
      <t>ニュウショシャ</t>
    </rPh>
    <rPh sb="27" eb="29">
      <t>シエン</t>
    </rPh>
    <rPh sb="29" eb="31">
      <t>ケイカク</t>
    </rPh>
    <rPh sb="32" eb="34">
      <t>ミナオ</t>
    </rPh>
    <phoneticPr fontId="18"/>
  </si>
  <si>
    <t>排せつ支援加算（Ⅰ）の要件を満たしている</t>
    <rPh sb="0" eb="1">
      <t>ハイ</t>
    </rPh>
    <rPh sb="3" eb="5">
      <t>シエン</t>
    </rPh>
    <rPh sb="5" eb="7">
      <t>カサン</t>
    </rPh>
    <rPh sb="11" eb="13">
      <t>ヨウケン</t>
    </rPh>
    <rPh sb="14" eb="15">
      <t>ミ</t>
    </rPh>
    <phoneticPr fontId="18"/>
  </si>
  <si>
    <t>次の(一)、(二)のいずれかに適合</t>
    <rPh sb="0" eb="1">
      <t>ツギ</t>
    </rPh>
    <rPh sb="3" eb="4">
      <t>イチ</t>
    </rPh>
    <rPh sb="7" eb="8">
      <t>ニ</t>
    </rPh>
    <rPh sb="15" eb="17">
      <t>テキゴウ</t>
    </rPh>
    <phoneticPr fontId="18"/>
  </si>
  <si>
    <t>(一)評価の結果、要介護状態の軽減が見込まれる者について、施設入所時と比較して、排尿又は排便の状態の少なくとも一方が改善するとともにいずれにも悪化がない</t>
    <rPh sb="3" eb="5">
      <t>ヒョウカ</t>
    </rPh>
    <rPh sb="6" eb="8">
      <t>ケッカ</t>
    </rPh>
    <rPh sb="9" eb="12">
      <t>ヨウカイゴ</t>
    </rPh>
    <rPh sb="12" eb="14">
      <t>ジョウタイ</t>
    </rPh>
    <rPh sb="15" eb="17">
      <t>ケイゲン</t>
    </rPh>
    <rPh sb="18" eb="20">
      <t>ミコ</t>
    </rPh>
    <rPh sb="23" eb="24">
      <t>モノ</t>
    </rPh>
    <rPh sb="29" eb="31">
      <t>シセツ</t>
    </rPh>
    <rPh sb="31" eb="34">
      <t>ニュウショジ</t>
    </rPh>
    <rPh sb="35" eb="37">
      <t>ヒカク</t>
    </rPh>
    <rPh sb="40" eb="42">
      <t>ハイニョウ</t>
    </rPh>
    <rPh sb="42" eb="43">
      <t>マタ</t>
    </rPh>
    <rPh sb="44" eb="46">
      <t>ハイベン</t>
    </rPh>
    <rPh sb="47" eb="49">
      <t>ジョウタイ</t>
    </rPh>
    <rPh sb="50" eb="51">
      <t>スク</t>
    </rPh>
    <rPh sb="55" eb="57">
      <t>イッポウ</t>
    </rPh>
    <rPh sb="58" eb="60">
      <t>カイゼン</t>
    </rPh>
    <rPh sb="71" eb="73">
      <t>アッカ</t>
    </rPh>
    <phoneticPr fontId="18"/>
  </si>
  <si>
    <t>(二)評価の結果、施設入所時におむつを使用していた者であって要介護状態の軽減が見込まれるものについて、おむつを使用しなくなった</t>
    <rPh sb="1" eb="2">
      <t>ニ</t>
    </rPh>
    <rPh sb="3" eb="5">
      <t>ヒョウカ</t>
    </rPh>
    <rPh sb="6" eb="8">
      <t>ケッカ</t>
    </rPh>
    <rPh sb="9" eb="11">
      <t>シセツ</t>
    </rPh>
    <rPh sb="11" eb="14">
      <t>ニュウショジ</t>
    </rPh>
    <rPh sb="19" eb="21">
      <t>シヨウ</t>
    </rPh>
    <rPh sb="25" eb="26">
      <t>モノ</t>
    </rPh>
    <rPh sb="30" eb="33">
      <t>ヨウカイゴ</t>
    </rPh>
    <rPh sb="33" eb="35">
      <t>ジョウタイ</t>
    </rPh>
    <rPh sb="36" eb="38">
      <t>ケイゲン</t>
    </rPh>
    <rPh sb="39" eb="41">
      <t>ミコ</t>
    </rPh>
    <rPh sb="55" eb="57">
      <t>シヨウ</t>
    </rPh>
    <phoneticPr fontId="18"/>
  </si>
  <si>
    <t>排せつ支援加算（Ⅲ）</t>
    <rPh sb="0" eb="1">
      <t>ハイ</t>
    </rPh>
    <rPh sb="3" eb="5">
      <t>シエン</t>
    </rPh>
    <rPh sb="5" eb="7">
      <t>カサン</t>
    </rPh>
    <phoneticPr fontId="18"/>
  </si>
  <si>
    <t>排せつ支援加算（Ⅰ）および（Ⅱ）の（一）、（二）いずれの要件も満たしている</t>
    <rPh sb="0" eb="1">
      <t>ハイ</t>
    </rPh>
    <rPh sb="3" eb="5">
      <t>シエン</t>
    </rPh>
    <rPh sb="5" eb="7">
      <t>カサン</t>
    </rPh>
    <rPh sb="18" eb="19">
      <t>イチ</t>
    </rPh>
    <rPh sb="22" eb="23">
      <t>ニ</t>
    </rPh>
    <rPh sb="28" eb="30">
      <t>ヨウケン</t>
    </rPh>
    <rPh sb="31" eb="32">
      <t>ミ</t>
    </rPh>
    <phoneticPr fontId="18"/>
  </si>
  <si>
    <t>科学的介護推進体制加算（Ⅰ）</t>
    <rPh sb="0" eb="3">
      <t>カガクテキ</t>
    </rPh>
    <rPh sb="3" eb="5">
      <t>カイゴ</t>
    </rPh>
    <rPh sb="5" eb="7">
      <t>スイシン</t>
    </rPh>
    <rPh sb="7" eb="9">
      <t>タイセイ</t>
    </rPh>
    <rPh sb="9" eb="11">
      <t>カサン</t>
    </rPh>
    <phoneticPr fontId="18"/>
  </si>
  <si>
    <t>入所者ごとのADL値、栄養状態、口腔機能、認知症の状況その他の入所者の心身の状況等に係る基本的な情報をLIFEにより提出、情報活用</t>
    <rPh sb="0" eb="3">
      <t>ニュウショシャ</t>
    </rPh>
    <rPh sb="9" eb="10">
      <t>アタイ</t>
    </rPh>
    <rPh sb="11" eb="13">
      <t>エイヨウ</t>
    </rPh>
    <rPh sb="13" eb="15">
      <t>ジョウタイ</t>
    </rPh>
    <rPh sb="16" eb="20">
      <t>コウクウキノウ</t>
    </rPh>
    <rPh sb="21" eb="24">
      <t>ニンチショウ</t>
    </rPh>
    <rPh sb="25" eb="27">
      <t>ジョウキョウ</t>
    </rPh>
    <rPh sb="29" eb="30">
      <t>タ</t>
    </rPh>
    <rPh sb="31" eb="34">
      <t>ニュウショシャ</t>
    </rPh>
    <rPh sb="35" eb="37">
      <t>シンシン</t>
    </rPh>
    <rPh sb="38" eb="40">
      <t>ジョウキョウ</t>
    </rPh>
    <rPh sb="40" eb="41">
      <t>トウ</t>
    </rPh>
    <rPh sb="42" eb="43">
      <t>カカ</t>
    </rPh>
    <rPh sb="44" eb="47">
      <t>キホンテキ</t>
    </rPh>
    <rPh sb="48" eb="50">
      <t>ジョウホウ</t>
    </rPh>
    <rPh sb="58" eb="60">
      <t>テイシュツ</t>
    </rPh>
    <rPh sb="61" eb="63">
      <t>ジョウホウ</t>
    </rPh>
    <rPh sb="63" eb="65">
      <t>カツヨウ</t>
    </rPh>
    <phoneticPr fontId="18"/>
  </si>
  <si>
    <t>入所者ごとのADL値、栄養状態、口腔機能、認知症の状況その他の入所者の心身の状況等に係る基本的な情報に加え、入所者ごとの疾病の状況等の情報をLIFEにより提出、情報活用</t>
    <rPh sb="51" eb="52">
      <t>クワ</t>
    </rPh>
    <rPh sb="54" eb="57">
      <t>ニュウショシャ</t>
    </rPh>
    <rPh sb="60" eb="62">
      <t>シッペイ</t>
    </rPh>
    <rPh sb="63" eb="65">
      <t>ジョウキョウ</t>
    </rPh>
    <rPh sb="65" eb="66">
      <t>トウ</t>
    </rPh>
    <rPh sb="67" eb="69">
      <t>ジョウホウ</t>
    </rPh>
    <phoneticPr fontId="18"/>
  </si>
  <si>
    <t>安全対策を適切に実施するための担当者が安全対策に係る外部における研修を受けている</t>
    <rPh sb="19" eb="21">
      <t>アンゼン</t>
    </rPh>
    <rPh sb="21" eb="23">
      <t>タイサク</t>
    </rPh>
    <rPh sb="24" eb="25">
      <t>カカ</t>
    </rPh>
    <rPh sb="26" eb="28">
      <t>ガイブ</t>
    </rPh>
    <rPh sb="32" eb="34">
      <t>ケンシュウ</t>
    </rPh>
    <rPh sb="35" eb="36">
      <t>ウ</t>
    </rPh>
    <phoneticPr fontId="18"/>
  </si>
  <si>
    <t>施設内に安全管理部門を設置し、組織的に安全対策を実施する体制を整備</t>
    <rPh sb="0" eb="3">
      <t>シセツナイ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18"/>
  </si>
  <si>
    <t>サービス提供体制強化   加算（Ⅰ）</t>
    <rPh sb="4" eb="6">
      <t>テイキョウ</t>
    </rPh>
    <rPh sb="6" eb="8">
      <t>タイセイ</t>
    </rPh>
    <rPh sb="8" eb="10">
      <t>キョウカ</t>
    </rPh>
    <rPh sb="13" eb="15">
      <t>カサン</t>
    </rPh>
    <phoneticPr fontId="18"/>
  </si>
  <si>
    <t>次の(一)、(二)のいずれかに適合</t>
    <rPh sb="0" eb="1">
      <t>ツギ</t>
    </rPh>
    <rPh sb="3" eb="4">
      <t>1</t>
    </rPh>
    <rPh sb="7" eb="8">
      <t>2</t>
    </rPh>
    <rPh sb="15" eb="17">
      <t>テキゴウ</t>
    </rPh>
    <phoneticPr fontId="18"/>
  </si>
  <si>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18"/>
  </si>
  <si>
    <t>８割以上</t>
    <rPh sb="1" eb="2">
      <t>ワリ</t>
    </rPh>
    <rPh sb="2" eb="4">
      <t>イジョウ</t>
    </rPh>
    <phoneticPr fontId="18"/>
  </si>
  <si>
    <t>(二)介護職員総数のうち勤続年数10年以上の介護福祉士の占める割合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18"/>
  </si>
  <si>
    <t>３割５分以上</t>
    <rPh sb="1" eb="2">
      <t>ワリ</t>
    </rPh>
    <rPh sb="3" eb="4">
      <t>フン</t>
    </rPh>
    <rPh sb="4" eb="6">
      <t>イジョウ</t>
    </rPh>
    <phoneticPr fontId="18"/>
  </si>
  <si>
    <t>サービスの質の向上に資する取組</t>
    <rPh sb="5" eb="6">
      <t>シツ</t>
    </rPh>
    <rPh sb="7" eb="9">
      <t>コウジョウ</t>
    </rPh>
    <rPh sb="10" eb="11">
      <t>シ</t>
    </rPh>
    <rPh sb="13" eb="15">
      <t>トリクミ</t>
    </rPh>
    <phoneticPr fontId="18"/>
  </si>
  <si>
    <t>定員超過利用又は人員基準欠如</t>
    <rPh sb="0" eb="2">
      <t>テイイン</t>
    </rPh>
    <rPh sb="2" eb="4">
      <t>チョウカ</t>
    </rPh>
    <rPh sb="4" eb="6">
      <t>リヨウ</t>
    </rPh>
    <rPh sb="6" eb="7">
      <t>マタ</t>
    </rPh>
    <rPh sb="8" eb="10">
      <t>ジンイン</t>
    </rPh>
    <rPh sb="10" eb="12">
      <t>キジュン</t>
    </rPh>
    <rPh sb="12" eb="14">
      <t>ケツジョ</t>
    </rPh>
    <phoneticPr fontId="18"/>
  </si>
  <si>
    <t>サービス提供体制強化    加算（Ⅱ）</t>
    <rPh sb="4" eb="6">
      <t>テイキョウ</t>
    </rPh>
    <rPh sb="6" eb="8">
      <t>タイセイ</t>
    </rPh>
    <rPh sb="8" eb="10">
      <t>キョウカ</t>
    </rPh>
    <rPh sb="14" eb="16">
      <t>カサン</t>
    </rPh>
    <phoneticPr fontId="18"/>
  </si>
  <si>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18"/>
  </si>
  <si>
    <t>６割以上</t>
    <rPh sb="1" eb="2">
      <t>ワリ</t>
    </rPh>
    <rPh sb="2" eb="4">
      <t>イジョウ</t>
    </rPh>
    <phoneticPr fontId="18"/>
  </si>
  <si>
    <t>サービス提供体制強化   加算（Ⅲ）</t>
    <phoneticPr fontId="18"/>
  </si>
  <si>
    <t>次の(一)、(二)、(三)のいずれかに適合</t>
    <rPh sb="0" eb="1">
      <t>ツギ</t>
    </rPh>
    <rPh sb="3" eb="4">
      <t>1</t>
    </rPh>
    <rPh sb="7" eb="8">
      <t>2</t>
    </rPh>
    <rPh sb="11" eb="12">
      <t>サン</t>
    </rPh>
    <rPh sb="19" eb="21">
      <t>テキゴウ</t>
    </rPh>
    <phoneticPr fontId="18"/>
  </si>
  <si>
    <t>５割以上</t>
    <rPh sb="1" eb="2">
      <t>ワリ</t>
    </rPh>
    <rPh sb="2" eb="4">
      <t>イジョウ</t>
    </rPh>
    <phoneticPr fontId="18"/>
  </si>
  <si>
    <t>(二)看護・介護職員総数のうち常勤職員の占める割合</t>
    <rPh sb="1" eb="2">
      <t>ニ</t>
    </rPh>
    <rPh sb="3" eb="5">
      <t>カンゴ</t>
    </rPh>
    <rPh sb="6" eb="8">
      <t>カイゴ</t>
    </rPh>
    <rPh sb="8" eb="10">
      <t>ショクイン</t>
    </rPh>
    <rPh sb="10" eb="12">
      <t>ソウスウ</t>
    </rPh>
    <rPh sb="15" eb="17">
      <t>ジョウキン</t>
    </rPh>
    <rPh sb="17" eb="19">
      <t>ショクイン</t>
    </rPh>
    <rPh sb="20" eb="21">
      <t>シ</t>
    </rPh>
    <rPh sb="23" eb="25">
      <t>ワリアイ</t>
    </rPh>
    <phoneticPr fontId="18"/>
  </si>
  <si>
    <t>７割５分以上</t>
    <rPh sb="1" eb="2">
      <t>ワリ</t>
    </rPh>
    <rPh sb="3" eb="4">
      <t>フン</t>
    </rPh>
    <rPh sb="4" eb="6">
      <t>イジョウ</t>
    </rPh>
    <phoneticPr fontId="18"/>
  </si>
  <si>
    <t>(三)サービスを入所者に直接提供する職員総数のうち勤続年数７年以上の者の占める割合</t>
    <rPh sb="1" eb="2">
      <t>サン</t>
    </rPh>
    <rPh sb="8" eb="11">
      <t>ニュウショシャ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18"/>
  </si>
  <si>
    <t>３割以上</t>
    <rPh sb="1" eb="2">
      <t>ワリ</t>
    </rPh>
    <rPh sb="2" eb="4">
      <t>イジョウ</t>
    </rPh>
    <phoneticPr fontId="18"/>
  </si>
  <si>
    <t xml:space="preserve">介護職員処遇改善加算
（Ⅰ）
</t>
    <rPh sb="0" eb="2">
      <t>カイゴ</t>
    </rPh>
    <rPh sb="2" eb="4">
      <t>ショクイン</t>
    </rPh>
    <rPh sb="4" eb="6">
      <t>ショグウ</t>
    </rPh>
    <rPh sb="6" eb="8">
      <t>カイゼン</t>
    </rPh>
    <rPh sb="8" eb="10">
      <t>カサン</t>
    </rPh>
    <phoneticPr fontId="18"/>
  </si>
  <si>
    <t>介護職員の賃金改善の費用の見込み額が、改善加算の算定見込み額を上回る計画を策定し、適切な措置を講じている</t>
    <rPh sb="0" eb="2">
      <t>カイゴ</t>
    </rPh>
    <rPh sb="2" eb="4">
      <t>ショクイン</t>
    </rPh>
    <rPh sb="5" eb="7">
      <t>チンギン</t>
    </rPh>
    <rPh sb="7" eb="9">
      <t>カイゼン</t>
    </rPh>
    <rPh sb="10" eb="12">
      <t>ヒヨウ</t>
    </rPh>
    <rPh sb="13" eb="15">
      <t>ミコ</t>
    </rPh>
    <rPh sb="16" eb="17">
      <t>ガク</t>
    </rPh>
    <rPh sb="19" eb="21">
      <t>カイゼン</t>
    </rPh>
    <rPh sb="21" eb="23">
      <t>カサン</t>
    </rPh>
    <rPh sb="24" eb="26">
      <t>サンテイ</t>
    </rPh>
    <rPh sb="26" eb="28">
      <t>ミコ</t>
    </rPh>
    <rPh sb="29" eb="30">
      <t>ガク</t>
    </rPh>
    <rPh sb="31" eb="33">
      <t>ウワマワ</t>
    </rPh>
    <rPh sb="34" eb="36">
      <t>ケイカク</t>
    </rPh>
    <rPh sb="37" eb="39">
      <t>サクテイ</t>
    </rPh>
    <rPh sb="41" eb="43">
      <t>テキセツ</t>
    </rPh>
    <rPh sb="44" eb="46">
      <t>ソチ</t>
    </rPh>
    <rPh sb="47" eb="48">
      <t>コウ</t>
    </rPh>
    <phoneticPr fontId="18"/>
  </si>
  <si>
    <t>改善計画書</t>
    <rPh sb="0" eb="2">
      <t>カイゼン</t>
    </rPh>
    <rPh sb="2" eb="5">
      <t>ケイカクショ</t>
    </rPh>
    <phoneticPr fontId="18"/>
  </si>
  <si>
    <t>上記の介護職員処遇改善計画書を作成、全ての介護職員に周知し、市に届け出ている</t>
    <rPh sb="0" eb="2">
      <t>ジョウキ</t>
    </rPh>
    <rPh sb="3" eb="5">
      <t>カイゴ</t>
    </rPh>
    <rPh sb="5" eb="7">
      <t>ショクイン</t>
    </rPh>
    <rPh sb="7" eb="9">
      <t>ショグウ</t>
    </rPh>
    <rPh sb="9" eb="11">
      <t>カイゼン</t>
    </rPh>
    <rPh sb="11" eb="14">
      <t>ケイカクショ</t>
    </rPh>
    <rPh sb="15" eb="17">
      <t>サクセイ</t>
    </rPh>
    <rPh sb="18" eb="19">
      <t>スベ</t>
    </rPh>
    <rPh sb="21" eb="23">
      <t>カイゴ</t>
    </rPh>
    <rPh sb="23" eb="25">
      <t>ショクイン</t>
    </rPh>
    <rPh sb="26" eb="28">
      <t>シュウチ</t>
    </rPh>
    <rPh sb="30" eb="31">
      <t>シ</t>
    </rPh>
    <rPh sb="32" eb="33">
      <t>トド</t>
    </rPh>
    <rPh sb="34" eb="35">
      <t>デ</t>
    </rPh>
    <phoneticPr fontId="1"/>
  </si>
  <si>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18"/>
  </si>
  <si>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18"/>
  </si>
  <si>
    <t>実績報告書</t>
    <rPh sb="0" eb="2">
      <t>ジッセキ</t>
    </rPh>
    <rPh sb="2" eb="5">
      <t>ホウコクショ</t>
    </rPh>
    <phoneticPr fontId="18"/>
  </si>
  <si>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18"/>
  </si>
  <si>
    <t>以下の取組を実施している</t>
    <phoneticPr fontId="18"/>
  </si>
  <si>
    <t>（一）
　介護職員の任用における職責又は職務内容等の要件（賃金関係を含む）を定めている</t>
    <phoneticPr fontId="18"/>
  </si>
  <si>
    <t>（二）
　（一）の要件について書面を作成し、全ての介護職員に周知</t>
    <phoneticPr fontId="18"/>
  </si>
  <si>
    <t>（三）
　介護職員の資質の向上の支援に関する計画を策定し、当該計画に係る研修の実施又は研修の機会を確保</t>
    <phoneticPr fontId="18"/>
  </si>
  <si>
    <t>研修計画書</t>
    <rPh sb="0" eb="2">
      <t>ケンシュウ</t>
    </rPh>
    <rPh sb="2" eb="4">
      <t>ケイカク</t>
    </rPh>
    <rPh sb="4" eb="5">
      <t>ショ</t>
    </rPh>
    <phoneticPr fontId="18"/>
  </si>
  <si>
    <t>（四）
　（三）の要件について全ての介護職員に周知</t>
    <phoneticPr fontId="18"/>
  </si>
  <si>
    <t>（五）
　介護職員の経験若しくは資格等に応じて昇給する仕組み又は一定の基準に基づき定期に昇給を判定する仕組みを設けている</t>
    <phoneticPr fontId="18"/>
  </si>
  <si>
    <t>就業規則等</t>
    <rPh sb="0" eb="2">
      <t>シュウギョウ</t>
    </rPh>
    <rPh sb="2" eb="5">
      <t>キソクトウ</t>
    </rPh>
    <phoneticPr fontId="18"/>
  </si>
  <si>
    <t>（六）
　（五）の要件について書面をもって作成し、全ての介護職員に周知</t>
    <phoneticPr fontId="18"/>
  </si>
  <si>
    <t>届出に係る計画の期間中に実施する処遇改善（賃金改善を除く）の内容を全ての介護職員に周知するとともに、実施に向けて取り組んでいること</t>
    <phoneticPr fontId="18"/>
  </si>
  <si>
    <t>職場環境等要件を満たすこと</t>
    <phoneticPr fontId="18"/>
  </si>
  <si>
    <t>介護職員処遇改善加算（Ⅱ）、（Ⅲ）を算定していない</t>
    <phoneticPr fontId="18"/>
  </si>
  <si>
    <t xml:space="preserve">介護職員処遇改善加算（Ⅱ）
</t>
    <rPh sb="0" eb="2">
      <t>カイゴ</t>
    </rPh>
    <rPh sb="2" eb="4">
      <t>ショクイン</t>
    </rPh>
    <rPh sb="4" eb="6">
      <t>ショグウ</t>
    </rPh>
    <rPh sb="6" eb="8">
      <t>カイゼン</t>
    </rPh>
    <rPh sb="8" eb="10">
      <t>カサン</t>
    </rPh>
    <phoneticPr fontId="18"/>
  </si>
  <si>
    <t>介護職員の賃金改善の費用の見込み額が、改善加算の算定見込み額を上回る計画を策定し、適切な措置を講じている</t>
    <phoneticPr fontId="18"/>
  </si>
  <si>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1"/>
  </si>
  <si>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1"/>
  </si>
  <si>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1"/>
  </si>
  <si>
    <t>以下の取組を実施している</t>
    <rPh sb="3" eb="5">
      <t>トリクミ</t>
    </rPh>
    <rPh sb="6" eb="8">
      <t>ジッシ</t>
    </rPh>
    <phoneticPr fontId="1"/>
  </si>
  <si>
    <t>（一）
　介護職員の任用における職責又は職務内容等の要件（賃金関係を含む）を定めている</t>
    <rPh sb="1" eb="2">
      <t>イチ</t>
    </rPh>
    <rPh sb="5" eb="7">
      <t>カイゴ</t>
    </rPh>
    <rPh sb="7" eb="9">
      <t>ショクイン</t>
    </rPh>
    <rPh sb="10" eb="12">
      <t>ニンヨウ</t>
    </rPh>
    <rPh sb="16" eb="18">
      <t>ショクセキ</t>
    </rPh>
    <rPh sb="18" eb="19">
      <t>マタ</t>
    </rPh>
    <rPh sb="20" eb="22">
      <t>ショクム</t>
    </rPh>
    <rPh sb="22" eb="24">
      <t>ナイヨウ</t>
    </rPh>
    <rPh sb="24" eb="25">
      <t>トウ</t>
    </rPh>
    <rPh sb="26" eb="28">
      <t>ヨウケン</t>
    </rPh>
    <rPh sb="29" eb="31">
      <t>チンギン</t>
    </rPh>
    <rPh sb="31" eb="33">
      <t>カンケイ</t>
    </rPh>
    <rPh sb="34" eb="35">
      <t>フク</t>
    </rPh>
    <rPh sb="38" eb="39">
      <t>サダ</t>
    </rPh>
    <phoneticPr fontId="1"/>
  </si>
  <si>
    <t>（二）
　（一）の要件について書面を作成し、全ての介護職員に周知</t>
    <rPh sb="1" eb="2">
      <t>２</t>
    </rPh>
    <rPh sb="6" eb="7">
      <t>１</t>
    </rPh>
    <rPh sb="9" eb="11">
      <t>ヨウケン</t>
    </rPh>
    <phoneticPr fontId="1"/>
  </si>
  <si>
    <t>（三）
　介護職員の資質の向上の支援に関する計画を策定し、当該計画に係る研修の実施又は研修の機会を確保</t>
    <rPh sb="1" eb="2">
      <t>サン</t>
    </rPh>
    <rPh sb="5" eb="7">
      <t>カイゴ</t>
    </rPh>
    <rPh sb="7" eb="9">
      <t>ショクイン</t>
    </rPh>
    <rPh sb="10" eb="12">
      <t>シシツ</t>
    </rPh>
    <rPh sb="13" eb="15">
      <t>コウジョウ</t>
    </rPh>
    <rPh sb="16" eb="18">
      <t>シエン</t>
    </rPh>
    <rPh sb="19" eb="20">
      <t>カン</t>
    </rPh>
    <rPh sb="22" eb="24">
      <t>ケイカク</t>
    </rPh>
    <rPh sb="25" eb="27">
      <t>サクテイ</t>
    </rPh>
    <rPh sb="29" eb="31">
      <t>トウガイ</t>
    </rPh>
    <rPh sb="31" eb="33">
      <t>ケイカク</t>
    </rPh>
    <rPh sb="34" eb="35">
      <t>カカ</t>
    </rPh>
    <rPh sb="36" eb="38">
      <t>ケンシュウ</t>
    </rPh>
    <rPh sb="39" eb="41">
      <t>ジッシ</t>
    </rPh>
    <rPh sb="41" eb="42">
      <t>マタ</t>
    </rPh>
    <rPh sb="43" eb="45">
      <t>ケンシュウ</t>
    </rPh>
    <rPh sb="46" eb="48">
      <t>キカイ</t>
    </rPh>
    <rPh sb="49" eb="51">
      <t>カクホ</t>
    </rPh>
    <phoneticPr fontId="1"/>
  </si>
  <si>
    <t>（四）
　（三）の要件について全ての介護職員に周知</t>
    <rPh sb="1" eb="2">
      <t>ヨン</t>
    </rPh>
    <rPh sb="6" eb="7">
      <t>３</t>
    </rPh>
    <rPh sb="9" eb="11">
      <t>ヨウケン</t>
    </rPh>
    <phoneticPr fontId="1"/>
  </si>
  <si>
    <t>届出に係る計画の期間中に実施する処遇改善（賃金改善を除く）の内容を全ての介護職員に周知するとともに、実施に向けて取り組んでいること</t>
  </si>
  <si>
    <t>職場環境等要件を満たすこと</t>
  </si>
  <si>
    <t>介護職員処遇改善加算（Ⅰ）、（Ⅲ）を算定していない</t>
    <phoneticPr fontId="18"/>
  </si>
  <si>
    <t xml:space="preserve">介護職員処遇改善加算（Ⅲ）
</t>
    <rPh sb="0" eb="2">
      <t>カイゴ</t>
    </rPh>
    <rPh sb="2" eb="4">
      <t>ショクイン</t>
    </rPh>
    <rPh sb="4" eb="6">
      <t>ショグウ</t>
    </rPh>
    <rPh sb="6" eb="8">
      <t>カイゼン</t>
    </rPh>
    <rPh sb="8" eb="10">
      <t>カサン</t>
    </rPh>
    <phoneticPr fontId="18"/>
  </si>
  <si>
    <t>介護職員の賃金改善の費用の見込み額が、改善加算の算定見込み額を上回る計画を策定し、適切な措置を講じている</t>
  </si>
  <si>
    <t>いずれか該当</t>
    <rPh sb="4" eb="6">
      <t>ガイトウ</t>
    </rPh>
    <phoneticPr fontId="18"/>
  </si>
  <si>
    <t>介護職員処遇改善加算（Ⅰ）、（Ⅱ）を算定していない</t>
    <phoneticPr fontId="18"/>
  </si>
  <si>
    <t>介護職員等特定処遇改善加算</t>
    <phoneticPr fontId="18"/>
  </si>
  <si>
    <t>加算区分</t>
    <phoneticPr fontId="18"/>
  </si>
  <si>
    <t>Ⅰ</t>
    <phoneticPr fontId="18"/>
  </si>
  <si>
    <t>介護福祉士配置等要件を満たすこと</t>
    <phoneticPr fontId="18"/>
  </si>
  <si>
    <t>Ⅱ</t>
    <phoneticPr fontId="18"/>
  </si>
  <si>
    <t>介護職員等の賃金改善の費用の見込み額が、特定処遇改善加算の算定見込み額を上回る計画を策定し、適切な措置を講じている</t>
    <rPh sb="4" eb="5">
      <t>トウ</t>
    </rPh>
    <rPh sb="20" eb="24">
      <t>トクテイショグウ</t>
    </rPh>
    <phoneticPr fontId="1"/>
  </si>
  <si>
    <t>改善計画書</t>
    <phoneticPr fontId="18"/>
  </si>
  <si>
    <t>上記の介護職員等特定処遇改善計画書を作成、全ての介護職員等に周知し、市に届け出ている</t>
    <rPh sb="7" eb="8">
      <t>トウ</t>
    </rPh>
    <rPh sb="8" eb="10">
      <t>トクテイ</t>
    </rPh>
    <rPh sb="28" eb="29">
      <t>トウ</t>
    </rPh>
    <phoneticPr fontId="1"/>
  </si>
  <si>
    <t>特定処遇改善加算の算定額に相当する賃金改善を実施</t>
    <rPh sb="0" eb="2">
      <t>トクテイ</t>
    </rPh>
    <phoneticPr fontId="1"/>
  </si>
  <si>
    <t>事業年度毎に職員の特定処遇改善実績を市に報告</t>
    <rPh sb="9" eb="11">
      <t>トクテイ</t>
    </rPh>
    <phoneticPr fontId="1"/>
  </si>
  <si>
    <t>実績報告書</t>
    <phoneticPr fontId="18"/>
  </si>
  <si>
    <t>算定日が属する月の前十二月間に、労働基準法等の法令に違反しておらず、労働保険料の納付を適正に実施</t>
  </si>
  <si>
    <t>介護職員処遇改善加算（Ⅰ）から（Ⅲ）までのいずれかを算定</t>
  </si>
  <si>
    <t>届出に係る計画の期間中に実施する処遇改善（賃金改善を除く）の内容を全ての介護職員等に周知するとともに、実施に向けて取り組んでいること</t>
    <rPh sb="0" eb="2">
      <t>トドケデ</t>
    </rPh>
    <rPh sb="3" eb="4">
      <t>カカ</t>
    </rPh>
    <rPh sb="5" eb="7">
      <t>ケイカク</t>
    </rPh>
    <rPh sb="8" eb="10">
      <t>キカン</t>
    </rPh>
    <rPh sb="10" eb="11">
      <t>チュウ</t>
    </rPh>
    <rPh sb="12" eb="14">
      <t>ジッシ</t>
    </rPh>
    <rPh sb="16" eb="18">
      <t>ショグウ</t>
    </rPh>
    <rPh sb="18" eb="20">
      <t>カイゼン</t>
    </rPh>
    <rPh sb="21" eb="23">
      <t>チンギン</t>
    </rPh>
    <rPh sb="23" eb="25">
      <t>カイゼン</t>
    </rPh>
    <rPh sb="26" eb="27">
      <t>ノゾ</t>
    </rPh>
    <rPh sb="30" eb="32">
      <t>ナイヨウ</t>
    </rPh>
    <rPh sb="33" eb="34">
      <t>ゼン</t>
    </rPh>
    <rPh sb="36" eb="38">
      <t>カイゴ</t>
    </rPh>
    <rPh sb="38" eb="40">
      <t>ショクイン</t>
    </rPh>
    <rPh sb="40" eb="41">
      <t>トウ</t>
    </rPh>
    <rPh sb="42" eb="44">
      <t>シュウチ</t>
    </rPh>
    <rPh sb="51" eb="53">
      <t>ジッシ</t>
    </rPh>
    <rPh sb="54" eb="55">
      <t>ム</t>
    </rPh>
    <rPh sb="57" eb="58">
      <t>ト</t>
    </rPh>
    <rPh sb="59" eb="60">
      <t>ク</t>
    </rPh>
    <phoneticPr fontId="1"/>
  </si>
  <si>
    <t>職場環境等要件を満たすこと</t>
    <rPh sb="0" eb="4">
      <t>ショクバカンキョウ</t>
    </rPh>
    <rPh sb="4" eb="5">
      <t>トウ</t>
    </rPh>
    <rPh sb="5" eb="7">
      <t>ヨウケン</t>
    </rPh>
    <rPh sb="8" eb="9">
      <t>ミ</t>
    </rPh>
    <phoneticPr fontId="18"/>
  </si>
  <si>
    <t>職場環境等要件及び職員の処遇改善に要した費用等の内容を、インターネットの利用その他の適切な方法により公表</t>
    <phoneticPr fontId="18"/>
  </si>
  <si>
    <t>介護職員等ベースアップ等支援加算</t>
    <rPh sb="0" eb="5">
      <t>カイゴショクイントウ</t>
    </rPh>
    <rPh sb="11" eb="16">
      <t>トウシエンカサン</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</si>
  <si>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</si>
  <si>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あり</t>
  </si>
  <si>
    <t>ベースアップ等支援加算処遇改善計画書</t>
    <rPh sb="6" eb="7">
      <t>トウ</t>
    </rPh>
    <rPh sb="7" eb="9">
      <t>シエン</t>
    </rPh>
    <rPh sb="9" eb="11">
      <t>カサン</t>
    </rPh>
    <rPh sb="11" eb="13">
      <t>ショグウ</t>
    </rPh>
    <rPh sb="13" eb="15">
      <t>カイゼン</t>
    </rPh>
    <rPh sb="15" eb="18">
      <t>ケイカクショ</t>
    </rPh>
    <phoneticPr fontId="18"/>
  </si>
  <si>
    <t>２　賃金改善の合計額の３分の２以上を、基本給又は決まって毎月支払われる手当の引上げに充てる</t>
    <phoneticPr fontId="18"/>
  </si>
  <si>
    <t>３　ベースアップ等支援加算処遇改善計画書の作成、周知、届出</t>
    <rPh sb="21" eb="23">
      <t>サクセイ</t>
    </rPh>
    <rPh sb="24" eb="26">
      <t>シュウチ</t>
    </rPh>
    <rPh sb="27" eb="29">
      <t>トドケデ</t>
    </rPh>
    <phoneticPr fontId="18"/>
  </si>
  <si>
    <t>ベースアップ等支援加算処遇改善計画書</t>
    <phoneticPr fontId="18"/>
  </si>
  <si>
    <t>４　賃金改善の実施</t>
    <rPh sb="2" eb="4">
      <t>チンギン</t>
    </rPh>
    <rPh sb="4" eb="6">
      <t>カイゼン</t>
    </rPh>
    <rPh sb="7" eb="9">
      <t>ジッシ</t>
    </rPh>
    <phoneticPr fontId="18"/>
  </si>
  <si>
    <t>５　ベースアップ等支援加算処遇改善に関する実績の報告</t>
    <rPh sb="18" eb="19">
      <t>カン</t>
    </rPh>
    <rPh sb="21" eb="23">
      <t>ジッセキ</t>
    </rPh>
    <rPh sb="24" eb="26">
      <t>ホウコク</t>
    </rPh>
    <phoneticPr fontId="18"/>
  </si>
  <si>
    <t>実績報告書、積算根拠資料</t>
    <rPh sb="0" eb="2">
      <t>ジッセキ</t>
    </rPh>
    <rPh sb="2" eb="5">
      <t>ホウコクショ</t>
    </rPh>
    <rPh sb="6" eb="8">
      <t>セキサン</t>
    </rPh>
    <rPh sb="8" eb="10">
      <t>コンキョ</t>
    </rPh>
    <rPh sb="10" eb="12">
      <t>シリョウ</t>
    </rPh>
    <phoneticPr fontId="18"/>
  </si>
  <si>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18"/>
  </si>
  <si>
    <t>（別表６）</t>
    <rPh sb="1" eb="3">
      <t>ベッピョウ</t>
    </rPh>
    <phoneticPr fontId="18"/>
  </si>
  <si>
    <t>①調理及び配膳に伴う衛生は、食品衛生法等関係法規に準じて行わなければならない。なお、食事の提供に使用する食器等の消毒も適正に行わなければならないこと。
②食中毒及び感染症の発生を防止するための措置等について、必要に応じ保健所の助言、指導を求めるとともに、常に密接な連携を保つこと。
③空調設備等により施設内の適温の確保に努めること。</t>
    <phoneticPr fontId="5"/>
  </si>
  <si>
    <t>①から③に掲げるもののほか、老福基準省令第27条第2項第4号の厚生労働大臣が定める感染症又は食中毒の発生が疑われる際の対処等に関する手順に沿った対応を行っているか。</t>
    <rPh sb="14" eb="15">
      <t>ロウ</t>
    </rPh>
    <rPh sb="15" eb="16">
      <t>フク</t>
    </rPh>
    <rPh sb="16" eb="18">
      <t>キジュン</t>
    </rPh>
    <rPh sb="18" eb="20">
      <t>ショウレイ</t>
    </rPh>
    <rPh sb="20" eb="21">
      <t>ダイ</t>
    </rPh>
    <rPh sb="23" eb="24">
      <t>ジョウ</t>
    </rPh>
    <rPh sb="24" eb="25">
      <t>ダイ</t>
    </rPh>
    <rPh sb="26" eb="27">
      <t>コウ</t>
    </rPh>
    <rPh sb="27" eb="28">
      <t>ダイ</t>
    </rPh>
    <rPh sb="29" eb="30">
      <t>ゴウ</t>
    </rPh>
    <phoneticPr fontId="5"/>
  </si>
  <si>
    <t>２９　管理者による管理（職員の資格要件）</t>
    <rPh sb="9" eb="11">
      <t>カンリ</t>
    </rPh>
    <phoneticPr fontId="5"/>
  </si>
  <si>
    <t>◆</t>
  </si>
  <si>
    <t>指定年月日</t>
    <rPh sb="0" eb="2">
      <t>シテイ</t>
    </rPh>
    <rPh sb="2" eb="5">
      <t>ネンガッピ</t>
    </rPh>
    <phoneticPr fontId="5"/>
  </si>
  <si>
    <t>定　員</t>
    <rPh sb="0" eb="1">
      <t>サダム</t>
    </rPh>
    <rPh sb="2" eb="3">
      <t>ニンテイ</t>
    </rPh>
    <phoneticPr fontId="5"/>
  </si>
  <si>
    <t>給食会議</t>
    <rPh sb="0" eb="2">
      <t>キュウショク</t>
    </rPh>
    <rPh sb="2" eb="4">
      <t>カイギ</t>
    </rPh>
    <phoneticPr fontId="5"/>
  </si>
  <si>
    <t>看取り（ターミナルケア）に関する研修</t>
    <rPh sb="0" eb="2">
      <t>ミト</t>
    </rPh>
    <rPh sb="13" eb="14">
      <t>カン</t>
    </rPh>
    <rPh sb="16" eb="18">
      <t>ケンシュウ</t>
    </rPh>
    <phoneticPr fontId="5"/>
  </si>
  <si>
    <t>総合点検</t>
    <rPh sb="0" eb="2">
      <t>ソウゴウ</t>
    </rPh>
    <rPh sb="2" eb="4">
      <t>テンケン</t>
    </rPh>
    <phoneticPr fontId="5"/>
  </si>
  <si>
    <t>機器点検</t>
    <rPh sb="0" eb="2">
      <t>キキ</t>
    </rPh>
    <rPh sb="2" eb="4">
      <t>テンケン</t>
    </rPh>
    <phoneticPr fontId="5"/>
  </si>
  <si>
    <t>〈職員研修の状況〉※必要に応じて入力欄を追加してください。※実施していない場合は、備考欄にその旨を明記してください。</t>
    <rPh sb="30" eb="32">
      <t>ジッシ</t>
    </rPh>
    <phoneticPr fontId="6"/>
  </si>
  <si>
    <t>■栄養管理の状況は別表２に記入すること。</t>
    <rPh sb="1" eb="3">
      <t>エイヨウ</t>
    </rPh>
    <rPh sb="3" eb="5">
      <t>カンリ</t>
    </rPh>
    <rPh sb="6" eb="8">
      <t>ジョウキョウ</t>
    </rPh>
    <rPh sb="9" eb="11">
      <t>ベッピョウ</t>
    </rPh>
    <phoneticPr fontId="5"/>
  </si>
  <si>
    <t>＜栄養管理の状況＞</t>
    <rPh sb="1" eb="3">
      <t>エイヨウ</t>
    </rPh>
    <rPh sb="3" eb="5">
      <t>カンリ</t>
    </rPh>
    <rPh sb="6" eb="8">
      <t>ジョウキョウ</t>
    </rPh>
    <phoneticPr fontId="5"/>
  </si>
  <si>
    <t>低栄養のリスクが高い者</t>
    <rPh sb="0" eb="1">
      <t>テイ</t>
    </rPh>
    <rPh sb="1" eb="3">
      <t>エイヨウ</t>
    </rPh>
    <rPh sb="8" eb="9">
      <t>タカ</t>
    </rPh>
    <rPh sb="10" eb="11">
      <t>モノ</t>
    </rPh>
    <phoneticPr fontId="5"/>
  </si>
  <si>
    <t>経管栄養の者</t>
    <rPh sb="0" eb="4">
      <t>ケイカンエイヨウ</t>
    </rPh>
    <rPh sb="5" eb="6">
      <t>モノ</t>
    </rPh>
    <phoneticPr fontId="5"/>
  </si>
  <si>
    <t>食事観察</t>
    <rPh sb="0" eb="2">
      <t>ショクジ</t>
    </rPh>
    <rPh sb="2" eb="4">
      <t>カンサツ</t>
    </rPh>
    <phoneticPr fontId="5"/>
  </si>
  <si>
    <t>月・週・日</t>
    <rPh sb="0" eb="1">
      <t>ツキ</t>
    </rPh>
    <rPh sb="2" eb="3">
      <t>シュウ</t>
    </rPh>
    <rPh sb="4" eb="5">
      <t>ニチ</t>
    </rPh>
    <phoneticPr fontId="5"/>
  </si>
  <si>
    <t>回程度</t>
    <rPh sb="0" eb="1">
      <t>カイ</t>
    </rPh>
    <rPh sb="1" eb="3">
      <t>テイド</t>
    </rPh>
    <phoneticPr fontId="5"/>
  </si>
  <si>
    <t>■機能訓練の状況は別表２に記入すること。</t>
    <rPh sb="1" eb="3">
      <t>キノウ</t>
    </rPh>
    <rPh sb="3" eb="5">
      <t>クンレン</t>
    </rPh>
    <rPh sb="6" eb="8">
      <t>ジョウキョウ</t>
    </rPh>
    <rPh sb="9" eb="11">
      <t>ベッピョウ</t>
    </rPh>
    <phoneticPr fontId="5"/>
  </si>
  <si>
    <t>＜機能訓練の状況＞</t>
    <rPh sb="1" eb="3">
      <t>キノウ</t>
    </rPh>
    <rPh sb="3" eb="5">
      <t>クンレン</t>
    </rPh>
    <rPh sb="6" eb="8">
      <t>ジョウキョウ</t>
    </rPh>
    <phoneticPr fontId="5"/>
  </si>
  <si>
    <t>機能訓練室での訓練</t>
    <rPh sb="0" eb="2">
      <t>キノウ</t>
    </rPh>
    <rPh sb="2" eb="4">
      <t>クンレン</t>
    </rPh>
    <rPh sb="4" eb="5">
      <t>シツ</t>
    </rPh>
    <rPh sb="7" eb="9">
      <t>クンレン</t>
    </rPh>
    <phoneticPr fontId="5"/>
  </si>
  <si>
    <t>日常生活の中での機能訓練</t>
    <rPh sb="0" eb="2">
      <t>ニチジョウ</t>
    </rPh>
    <rPh sb="2" eb="4">
      <t>セイカツ</t>
    </rPh>
    <rPh sb="5" eb="6">
      <t>ナカ</t>
    </rPh>
    <rPh sb="8" eb="10">
      <t>キノウ</t>
    </rPh>
    <rPh sb="10" eb="12">
      <t>クンレン</t>
    </rPh>
    <phoneticPr fontId="5"/>
  </si>
  <si>
    <t>レク、行事の実施等を通じた機能訓練</t>
    <rPh sb="3" eb="5">
      <t>ギョウジ</t>
    </rPh>
    <rPh sb="6" eb="8">
      <t>ジッシ</t>
    </rPh>
    <rPh sb="8" eb="9">
      <t>トウ</t>
    </rPh>
    <rPh sb="10" eb="11">
      <t>ツウ</t>
    </rPh>
    <rPh sb="13" eb="15">
      <t>キノウ</t>
    </rPh>
    <rPh sb="15" eb="17">
      <t>クンレン</t>
    </rPh>
    <phoneticPr fontId="5"/>
  </si>
  <si>
    <t>有の場合、入所者１人あたり</t>
    <rPh sb="0" eb="1">
      <t>アリ</t>
    </rPh>
    <rPh sb="2" eb="4">
      <t>バアイ</t>
    </rPh>
    <rPh sb="5" eb="8">
      <t>ニュウショシャ</t>
    </rPh>
    <rPh sb="9" eb="10">
      <t>ニン</t>
    </rPh>
    <phoneticPr fontId="5"/>
  </si>
  <si>
    <t>３０　管理者（施設長）の責務</t>
    <rPh sb="12" eb="14">
      <t>セキム</t>
    </rPh>
    <phoneticPr fontId="5"/>
  </si>
  <si>
    <t>特別養護老人ホーム／指定介護老人福祉施設（従来型）</t>
    <rPh sb="10" eb="12">
      <t>シテイ</t>
    </rPh>
    <rPh sb="12" eb="14">
      <t>カイゴ</t>
    </rPh>
    <rPh sb="14" eb="16">
      <t>ロウジン</t>
    </rPh>
    <rPh sb="16" eb="18">
      <t>フクシ</t>
    </rPh>
    <rPh sb="18" eb="20">
      <t>シセツ</t>
    </rPh>
    <rPh sb="21" eb="24">
      <t>ジュウライガタ</t>
    </rPh>
    <phoneticPr fontId="5"/>
  </si>
  <si>
    <t>施設長名
（管理者名）</t>
    <rPh sb="3" eb="4">
      <t>メイ</t>
    </rPh>
    <rPh sb="9" eb="10">
      <t>メイ</t>
    </rPh>
    <phoneticPr fontId="5"/>
  </si>
  <si>
    <t>施設名</t>
    <rPh sb="0" eb="1">
      <t>ホドコ</t>
    </rPh>
    <rPh sb="1" eb="2">
      <t>セツ</t>
    </rPh>
    <rPh sb="2" eb="3">
      <t>メイ</t>
    </rPh>
    <phoneticPr fontId="5"/>
  </si>
  <si>
    <t>法人名</t>
    <rPh sb="0" eb="1">
      <t>ホウ</t>
    </rPh>
    <rPh sb="1" eb="2">
      <t>ヒト</t>
    </rPh>
    <rPh sb="2" eb="3">
      <t>メイ</t>
    </rPh>
    <phoneticPr fontId="5"/>
  </si>
  <si>
    <t>代表者名</t>
    <rPh sb="0" eb="1">
      <t>ダイ</t>
    </rPh>
    <rPh sb="1" eb="2">
      <t>ヒョウ</t>
    </rPh>
    <rPh sb="2" eb="3">
      <t>モノ</t>
    </rPh>
    <rPh sb="3" eb="4">
      <t>メイ</t>
    </rPh>
    <phoneticPr fontId="5"/>
  </si>
  <si>
    <t>施設名</t>
    <phoneticPr fontId="18"/>
  </si>
  <si>
    <t>職・氏名</t>
    <rPh sb="0" eb="1">
      <t>ショク</t>
    </rPh>
    <rPh sb="2" eb="3">
      <t>シ</t>
    </rPh>
    <rPh sb="3" eb="4">
      <t>メイ</t>
    </rPh>
    <phoneticPr fontId="5"/>
  </si>
  <si>
    <t xml:space="preserve">          前回指導監査（運営指導）の指摘事項についての改善状況</t>
    <rPh sb="17" eb="21">
      <t>ウンエイシドウ</t>
    </rPh>
    <phoneticPr fontId="5"/>
  </si>
  <si>
    <t>※調書については指導監査(運営指導)実施日の前々月末日の状況を記入して下さい。</t>
    <rPh sb="1" eb="3">
      <t>チョウショ</t>
    </rPh>
    <rPh sb="13" eb="17">
      <t>ウンエイシドウ</t>
    </rPh>
    <rPh sb="28" eb="30">
      <t>ジョウキョウ</t>
    </rPh>
    <rPh sb="31" eb="33">
      <t>キニュウ</t>
    </rPh>
    <rPh sb="35" eb="36">
      <t>クダ</t>
    </rPh>
    <phoneticPr fontId="5"/>
  </si>
  <si>
    <t>直近の
実施年月日</t>
    <rPh sb="0" eb="2">
      <t>チョッキン</t>
    </rPh>
    <rPh sb="4" eb="6">
      <t>ジッシ</t>
    </rPh>
    <rPh sb="6" eb="9">
      <t>ネンガッピ</t>
    </rPh>
    <phoneticPr fontId="5"/>
  </si>
  <si>
    <t>実施回数</t>
    <rPh sb="0" eb="2">
      <t>ジッシ</t>
    </rPh>
    <rPh sb="2" eb="4">
      <t>カイスウ</t>
    </rPh>
    <phoneticPr fontId="5"/>
  </si>
  <si>
    <t>虐待防止のための対策を検討する委員会</t>
    <rPh sb="0" eb="2">
      <t>ギャクタイ</t>
    </rPh>
    <rPh sb="2" eb="4">
      <t>ボウシ</t>
    </rPh>
    <rPh sb="8" eb="10">
      <t>タイサク</t>
    </rPh>
    <rPh sb="11" eb="13">
      <t>ケントウ</t>
    </rPh>
    <rPh sb="15" eb="18">
      <t>イインカイ</t>
    </rPh>
    <phoneticPr fontId="5"/>
  </si>
  <si>
    <t>確認書類(参考)</t>
    <rPh sb="0" eb="2">
      <t>カクニン</t>
    </rPh>
    <rPh sb="2" eb="4">
      <t>ショルイ</t>
    </rPh>
    <rPh sb="5" eb="7">
      <t>サンコウ</t>
    </rPh>
    <phoneticPr fontId="5"/>
  </si>
  <si>
    <t>常勤換算方法：（総従業者の１週間の勤務延時間数）÷（事業所において定められている常勤の従業者が１週間に勤務すべき時間数（32時間を下回る場合は、32時間を基本とする。））</t>
    <phoneticPr fontId="5"/>
  </si>
  <si>
    <t>注※６ヶ月未満は床数の９０％、６ヶ月を超え１年未満は直近６ヶ月の平均、１年以上経過している場合は直近１年間における前入所者の延数を１年間の日数で除して得た数</t>
    <rPh sb="36" eb="39">
      <t>ネンイジョウ</t>
    </rPh>
    <rPh sb="39" eb="41">
      <t>ケイカ</t>
    </rPh>
    <rPh sb="45" eb="47">
      <t>バアイ</t>
    </rPh>
    <rPh sb="48" eb="50">
      <t>チョッキン</t>
    </rPh>
    <rPh sb="51" eb="53">
      <t>ネンカン</t>
    </rPh>
    <rPh sb="57" eb="58">
      <t>マエ</t>
    </rPh>
    <rPh sb="58" eb="61">
      <t>ニュウショシャ</t>
    </rPh>
    <rPh sb="62" eb="63">
      <t>ノベ</t>
    </rPh>
    <rPh sb="63" eb="64">
      <t>スウ</t>
    </rPh>
    <rPh sb="66" eb="68">
      <t>ネンカン</t>
    </rPh>
    <rPh sb="69" eb="71">
      <t>ニッスウ</t>
    </rPh>
    <rPh sb="72" eb="73">
      <t>ジョ</t>
    </rPh>
    <rPh sb="75" eb="76">
      <t>エ</t>
    </rPh>
    <rPh sb="77" eb="78">
      <t>カズ</t>
    </rPh>
    <phoneticPr fontId="5"/>
  </si>
  <si>
    <t>便所等の面積又は数の定めのない設備については、それぞれの設備の持つ機能を十分に発揮し得る適当な広さ又は数を確保するよう配慮しているか。</t>
    <phoneticPr fontId="5"/>
  </si>
  <si>
    <t>施設サービス計画、身体的拘束等の適正化のための指針、身体的拘束の適正化検討委員会議事録・研修記録、身体的拘束等がある場合その者の記録や同意書</t>
    <rPh sb="0" eb="2">
      <t>シセツ</t>
    </rPh>
    <rPh sb="6" eb="8">
      <t>ケイカク</t>
    </rPh>
    <rPh sb="9" eb="12">
      <t>シンタイテキ</t>
    </rPh>
    <rPh sb="12" eb="14">
      <t>コウソク</t>
    </rPh>
    <rPh sb="14" eb="15">
      <t>トウ</t>
    </rPh>
    <rPh sb="16" eb="19">
      <t>テキセイカ</t>
    </rPh>
    <rPh sb="23" eb="25">
      <t>シシン</t>
    </rPh>
    <rPh sb="26" eb="29">
      <t>シンタイテキ</t>
    </rPh>
    <rPh sb="29" eb="31">
      <t>コウソク</t>
    </rPh>
    <rPh sb="32" eb="35">
      <t>テキセイカ</t>
    </rPh>
    <rPh sb="35" eb="37">
      <t>ケントウ</t>
    </rPh>
    <rPh sb="37" eb="40">
      <t>イインカイ</t>
    </rPh>
    <rPh sb="40" eb="43">
      <t>ギジロク</t>
    </rPh>
    <rPh sb="44" eb="46">
      <t>ケンシュウ</t>
    </rPh>
    <rPh sb="46" eb="48">
      <t>キロク</t>
    </rPh>
    <rPh sb="49" eb="52">
      <t>シンタイテキ</t>
    </rPh>
    <rPh sb="52" eb="54">
      <t>コウソク</t>
    </rPh>
    <rPh sb="54" eb="55">
      <t>トウ</t>
    </rPh>
    <rPh sb="58" eb="60">
      <t>バアイ</t>
    </rPh>
    <rPh sb="62" eb="63">
      <t>モノ</t>
    </rPh>
    <rPh sb="64" eb="66">
      <t>キロク</t>
    </rPh>
    <rPh sb="67" eb="70">
      <t>ドウイショ</t>
    </rPh>
    <phoneticPr fontId="5"/>
  </si>
  <si>
    <t>■身体的拘束等の適正化のための委員会の開催状況は別表３に、研修の実施状況は別表４に記入すること。</t>
    <rPh sb="1" eb="3">
      <t>シンタイ</t>
    </rPh>
    <rPh sb="3" eb="4">
      <t>テキ</t>
    </rPh>
    <rPh sb="4" eb="6">
      <t>コウソク</t>
    </rPh>
    <rPh sb="6" eb="7">
      <t>トウ</t>
    </rPh>
    <rPh sb="8" eb="11">
      <t>テキセイカ</t>
    </rPh>
    <rPh sb="15" eb="18">
      <t>イインカイ</t>
    </rPh>
    <rPh sb="19" eb="21">
      <t>カイサイ</t>
    </rPh>
    <rPh sb="21" eb="23">
      <t>ジョウキョウ</t>
    </rPh>
    <rPh sb="29" eb="31">
      <t>ケンシュウ</t>
    </rPh>
    <rPh sb="32" eb="34">
      <t>ジッシ</t>
    </rPh>
    <rPh sb="34" eb="36">
      <t>ジョウキョウ</t>
    </rPh>
    <rPh sb="37" eb="39">
      <t>ベッピョウ</t>
    </rPh>
    <phoneticPr fontId="5"/>
  </si>
  <si>
    <t>施設サービス計画、アセスメントシート、サービス提供記録、モニタリングシート、サービス担当者会議議事録</t>
    <rPh sb="0" eb="2">
      <t>シセツ</t>
    </rPh>
    <rPh sb="6" eb="8">
      <t>ケイカク</t>
    </rPh>
    <rPh sb="23" eb="25">
      <t>テイキョウ</t>
    </rPh>
    <rPh sb="25" eb="27">
      <t>キロク</t>
    </rPh>
    <rPh sb="42" eb="44">
      <t>タントウ</t>
    </rPh>
    <rPh sb="44" eb="45">
      <t>シャ</t>
    </rPh>
    <rPh sb="45" eb="47">
      <t>カイギ</t>
    </rPh>
    <rPh sb="47" eb="50">
      <t>ギジロク</t>
    </rPh>
    <phoneticPr fontId="5"/>
  </si>
  <si>
    <t>■褥瘡を有する者等の状況は別表２に、褥瘡予防のための委員会の開催状況等は別表３に、研修の実施状況は別表４に記入すること。</t>
    <rPh sb="1" eb="3">
      <t>ジョクソウ</t>
    </rPh>
    <rPh sb="4" eb="5">
      <t>ユウ</t>
    </rPh>
    <rPh sb="7" eb="8">
      <t>モノ</t>
    </rPh>
    <rPh sb="8" eb="9">
      <t>トウ</t>
    </rPh>
    <rPh sb="10" eb="12">
      <t>ジョウキョウ</t>
    </rPh>
    <rPh sb="13" eb="15">
      <t>ベッピョウ</t>
    </rPh>
    <rPh sb="18" eb="20">
      <t>ジョクソウ</t>
    </rPh>
    <rPh sb="20" eb="22">
      <t>ヨボウ</t>
    </rPh>
    <rPh sb="26" eb="29">
      <t>イインカイ</t>
    </rPh>
    <rPh sb="30" eb="32">
      <t>カイサイ</t>
    </rPh>
    <rPh sb="32" eb="34">
      <t>ジョウキョウ</t>
    </rPh>
    <rPh sb="34" eb="35">
      <t>トウ</t>
    </rPh>
    <phoneticPr fontId="5"/>
  </si>
  <si>
    <t>機能訓練に関する記録</t>
    <rPh sb="0" eb="2">
      <t>キノウ</t>
    </rPh>
    <rPh sb="2" eb="4">
      <t>クンレン</t>
    </rPh>
    <rPh sb="5" eb="6">
      <t>カン</t>
    </rPh>
    <rPh sb="8" eb="10">
      <t>キロク</t>
    </rPh>
    <phoneticPr fontId="5"/>
  </si>
  <si>
    <t>ハラスメント防止の指針</t>
    <rPh sb="6" eb="8">
      <t>ボウシ</t>
    </rPh>
    <rPh sb="9" eb="11">
      <t>シシン</t>
    </rPh>
    <phoneticPr fontId="5"/>
  </si>
  <si>
    <t xml:space="preserve">苦情を受け付けた場合には、当該苦情の内容等を記録し、５年間保存しているか。 </t>
    <rPh sb="27" eb="29">
      <t>ネンカン</t>
    </rPh>
    <rPh sb="29" eb="31">
      <t>ホゾン</t>
    </rPh>
    <phoneticPr fontId="5"/>
  </si>
  <si>
    <t xml:space="preserve">（前回実施年月日　　　年　　　月　　　日） </t>
    <rPh sb="3" eb="5">
      <t>ジッシ</t>
    </rPh>
    <phoneticPr fontId="5"/>
  </si>
  <si>
    <t>＜苦情の受付状況＞（直近１年間の状況を記入）</t>
    <rPh sb="10" eb="12">
      <t>チョッキン</t>
    </rPh>
    <rPh sb="13" eb="15">
      <t>ネンカン</t>
    </rPh>
    <phoneticPr fontId="5"/>
  </si>
  <si>
    <t>＜事故等の発生状況＞（直近１年間の状況を記入）</t>
    <rPh sb="11" eb="13">
      <t>チョッキン</t>
    </rPh>
    <rPh sb="14" eb="16">
      <t>ネンカン</t>
    </rPh>
    <phoneticPr fontId="5"/>
  </si>
  <si>
    <t>（指導監査（運営指導）日の前々月末時点の実績を入力すること）</t>
    <phoneticPr fontId="55"/>
  </si>
  <si>
    <t>市使用欄 このまま提出下さい</t>
    <rPh sb="0" eb="1">
      <t>シ</t>
    </rPh>
    <rPh sb="1" eb="3">
      <t>シヨウ</t>
    </rPh>
    <rPh sb="3" eb="4">
      <t>ラン</t>
    </rPh>
    <rPh sb="9" eb="11">
      <t>テイシュツ</t>
    </rPh>
    <rPh sb="11" eb="12">
      <t>クダ</t>
    </rPh>
    <phoneticPr fontId="18"/>
  </si>
  <si>
    <t>週</t>
  </si>
  <si>
    <t>通報訓練</t>
    <rPh sb="0" eb="2">
      <t>ツウホウ</t>
    </rPh>
    <rPh sb="2" eb="4">
      <t>クンレン</t>
    </rPh>
    <phoneticPr fontId="5"/>
  </si>
  <si>
    <t>(※午後10時から午前5時までの時間を含めた連続する16時間で、施設ごとに設定するもの。）</t>
    <phoneticPr fontId="5"/>
  </si>
  <si>
    <t>◇常勤の従業者が勤務すべき１週間の勤務時間数　</t>
    <phoneticPr fontId="5"/>
  </si>
  <si>
    <t>◇当施設の夜勤時間帯　</t>
    <rPh sb="2" eb="4">
      <t>シセツ</t>
    </rPh>
    <rPh sb="5" eb="7">
      <t>ヤキン</t>
    </rPh>
    <phoneticPr fontId="3"/>
  </si>
  <si>
    <t>午後　　　時　～午前　　　時</t>
    <rPh sb="0" eb="2">
      <t>ゴゴ</t>
    </rPh>
    <rPh sb="5" eb="6">
      <t>ジ</t>
    </rPh>
    <rPh sb="8" eb="10">
      <t>ゴゼン</t>
    </rPh>
    <rPh sb="13" eb="14">
      <t>ジ</t>
    </rPh>
    <phoneticPr fontId="3"/>
  </si>
  <si>
    <t>◇シフトの内訳</t>
    <rPh sb="5" eb="7">
      <t>ウチワケ</t>
    </rPh>
    <phoneticPr fontId="18"/>
  </si>
  <si>
    <t>◇勤務形態の区分　Ａ：常勤で専従　Ｂ：常勤で兼務　Ｃ：常勤以外で専従　Ｄ：常勤以外で兼務</t>
    <phoneticPr fontId="18"/>
  </si>
  <si>
    <t>Ａ</t>
  </si>
  <si>
    <t>Ｂ</t>
  </si>
  <si>
    <t>Ｃ</t>
  </si>
  <si>
    <t>Ｄ</t>
  </si>
  <si>
    <t>Ｅ</t>
  </si>
  <si>
    <t>Ｆ＝宿直</t>
    <rPh sb="2" eb="4">
      <t>シュクチョク</t>
    </rPh>
    <phoneticPr fontId="18"/>
  </si>
  <si>
    <t>Ｂ  Ｆ</t>
  </si>
  <si>
    <t>４０時間　　</t>
    <rPh sb="2" eb="4">
      <t>ジカン</t>
    </rPh>
    <phoneticPr fontId="5"/>
  </si>
  <si>
    <t>時間　　</t>
    <phoneticPr fontId="5"/>
  </si>
  <si>
    <t>※運営指導（指導監査）実施月の前々月分</t>
  </si>
  <si>
    <t>※運営指導（指導監査）実施月の前々月分</t>
    <rPh sb="6" eb="8">
      <t>シドウ</t>
    </rPh>
    <rPh sb="8" eb="10">
      <t>カンサ</t>
    </rPh>
    <phoneticPr fontId="5"/>
  </si>
  <si>
    <t>午後５時　～午前９時</t>
    <rPh sb="0" eb="2">
      <t>ゴゴ</t>
    </rPh>
    <rPh sb="3" eb="4">
      <t>ジ</t>
    </rPh>
    <rPh sb="6" eb="8">
      <t>ゴゼン</t>
    </rPh>
    <rPh sb="9" eb="10">
      <t>ジ</t>
    </rPh>
    <phoneticPr fontId="3"/>
  </si>
  <si>
    <t>（　　Ｒ〇年　〇月分）</t>
    <phoneticPr fontId="18"/>
  </si>
  <si>
    <t>看護師</t>
    <rPh sb="0" eb="2">
      <t>カンゴ</t>
    </rPh>
    <rPh sb="2" eb="3">
      <t>シ</t>
    </rPh>
    <phoneticPr fontId="5"/>
  </si>
  <si>
    <t>管理栄養士</t>
    <rPh sb="0" eb="2">
      <t>カンリ</t>
    </rPh>
    <rPh sb="2" eb="5">
      <t>エイヨウシ</t>
    </rPh>
    <phoneticPr fontId="18"/>
  </si>
  <si>
    <r>
      <t>（</t>
    </r>
    <r>
      <rPr>
        <sz val="11"/>
        <rFont val="ＭＳ 明朝"/>
        <family val="1"/>
        <charset val="128"/>
      </rPr>
      <t>２）</t>
    </r>
    <phoneticPr fontId="5"/>
  </si>
  <si>
    <r>
      <t>（３</t>
    </r>
    <r>
      <rPr>
        <sz val="11"/>
        <rFont val="ＭＳ 明朝"/>
        <family val="1"/>
        <charset val="128"/>
      </rPr>
      <t>）</t>
    </r>
    <phoneticPr fontId="5"/>
  </si>
  <si>
    <r>
      <t>（４</t>
    </r>
    <r>
      <rPr>
        <sz val="11"/>
        <rFont val="ＭＳ 明朝"/>
        <family val="1"/>
        <charset val="128"/>
      </rPr>
      <t>）</t>
    </r>
    <phoneticPr fontId="5"/>
  </si>
  <si>
    <r>
      <t>（５</t>
    </r>
    <r>
      <rPr>
        <sz val="11"/>
        <rFont val="ＭＳ 明朝"/>
        <family val="1"/>
        <charset val="128"/>
      </rPr>
      <t>）</t>
    </r>
    <phoneticPr fontId="5"/>
  </si>
  <si>
    <r>
      <rPr>
        <sz val="11"/>
        <rFont val="ＭＳ 明朝"/>
        <family val="1"/>
        <charset val="128"/>
      </rPr>
      <t>（２）</t>
    </r>
    <phoneticPr fontId="5"/>
  </si>
  <si>
    <r>
      <rPr>
        <sz val="11"/>
        <rFont val="ＭＳ 明朝"/>
        <family val="1"/>
        <charset val="128"/>
      </rPr>
      <t>（７）</t>
    </r>
    <phoneticPr fontId="5"/>
  </si>
  <si>
    <r>
      <rPr>
        <sz val="11"/>
        <rFont val="ＭＳ 明朝"/>
        <family val="1"/>
        <charset val="128"/>
      </rPr>
      <t>（１）</t>
    </r>
    <phoneticPr fontId="5"/>
  </si>
  <si>
    <r>
      <rPr>
        <sz val="11"/>
        <rFont val="ＭＳ 明朝"/>
        <family val="1"/>
        <charset val="128"/>
      </rPr>
      <t>（４）</t>
    </r>
    <phoneticPr fontId="5"/>
  </si>
  <si>
    <r>
      <rPr>
        <sz val="11"/>
        <rFont val="ＭＳ 明朝"/>
        <family val="1"/>
        <charset val="128"/>
      </rPr>
      <t>（８）</t>
    </r>
    <phoneticPr fontId="5"/>
  </si>
  <si>
    <r>
      <rPr>
        <sz val="11"/>
        <rFont val="ＭＳ 明朝"/>
        <family val="1"/>
        <charset val="128"/>
      </rPr>
      <t>（３）</t>
    </r>
    <phoneticPr fontId="5"/>
  </si>
  <si>
    <r>
      <rPr>
        <sz val="11"/>
        <rFont val="ＭＳ 明朝"/>
        <family val="1"/>
        <charset val="128"/>
      </rPr>
      <t>施設サービス計画に基づき、可能な限り、居宅における生活への復帰を念頭に置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しているか。</t>
    </r>
    <phoneticPr fontId="5"/>
  </si>
  <si>
    <r>
      <t>入所者の意思及び人格を尊重し、常にその者の立場に立って施設</t>
    </r>
    <r>
      <rPr>
        <sz val="11"/>
        <rFont val="ＭＳ 明朝"/>
        <family val="1"/>
        <charset val="128"/>
      </rPr>
      <t>サービスを提供するように努めているか。</t>
    </r>
    <rPh sb="27" eb="29">
      <t>シセツ</t>
    </rPh>
    <rPh sb="34" eb="36">
      <t>テイキョウ</t>
    </rPh>
    <phoneticPr fontId="5"/>
  </si>
  <si>
    <r>
      <t>明るく家庭的な雰囲気を有し、地域や家庭との結び付きを重視した運営を行い、市町村（特別区を含む。以下同じ。）、</t>
    </r>
    <r>
      <rPr>
        <sz val="11"/>
        <rFont val="ＭＳ 明朝"/>
        <family val="1"/>
        <charset val="128"/>
      </rPr>
      <t>居宅介護支援事業者（居宅介護支援事業を行う者をいう。以下同じ。）、居宅サービス事業者（居宅サービス事業を行う者をいう。以下同じ。）、他の介護保険施設その他の保健医療サービス又は福祉サービスを提供する者との密接な連携に努めているか。</t>
    </r>
    <phoneticPr fontId="5"/>
  </si>
  <si>
    <r>
      <t>入所者の人権の擁護、虐待の防止等のため、必要な体制の整備を行うとともに、その</t>
    </r>
    <r>
      <rPr>
        <sz val="11"/>
        <rFont val="ＭＳ 明朝"/>
        <family val="1"/>
        <charset val="128"/>
      </rPr>
      <t>従業者に対し、研修を実施する等の措置を講じているか（令和６年３月３１日までは講じるよう努めているか）。</t>
    </r>
    <phoneticPr fontId="5"/>
  </si>
  <si>
    <r>
      <t>２　従業者の員数（職員の配置の基準</t>
    </r>
    <r>
      <rPr>
        <b/>
        <sz val="12"/>
        <rFont val="Century"/>
        <family val="1"/>
      </rPr>
      <t xml:space="preserve"> </t>
    </r>
    <r>
      <rPr>
        <b/>
        <sz val="12"/>
        <rFont val="ＭＳ 明朝"/>
        <family val="1"/>
        <charset val="128"/>
      </rPr>
      <t>、職員の資格要件）</t>
    </r>
    <rPh sb="2" eb="5">
      <t>ジュウギョウシャ</t>
    </rPh>
    <rPh sb="6" eb="8">
      <t>インスウ</t>
    </rPh>
    <rPh sb="9" eb="11">
      <t>ショクイン</t>
    </rPh>
    <rPh sb="19" eb="21">
      <t>ショクイン</t>
    </rPh>
    <rPh sb="22" eb="24">
      <t>シカク</t>
    </rPh>
    <rPh sb="24" eb="26">
      <t>ヨウケン</t>
    </rPh>
    <phoneticPr fontId="5"/>
  </si>
  <si>
    <r>
      <t>次に掲げる設備を設けているか。ただし、他の社会福祉施設等の設備を利用することにより当該</t>
    </r>
    <r>
      <rPr>
        <sz val="11"/>
        <rFont val="ＭＳ 明朝"/>
        <family val="1"/>
        <charset val="128"/>
      </rPr>
      <t>施設の効果的な運営を期待することができる場合であって、入所者へのサービス提供に支障がないときは、次に掲げる設備の一部を設けないことができる。</t>
    </r>
    <rPh sb="43" eb="45">
      <t>シセツ</t>
    </rPh>
    <rPh sb="79" eb="81">
      <t>テイキョウ</t>
    </rPh>
    <phoneticPr fontId="5"/>
  </si>
  <si>
    <r>
      <t>一　医療法（昭和２３年法律第２０５号）</t>
    </r>
    <r>
      <rPr>
        <sz val="11"/>
        <rFont val="ＭＳ 明朝"/>
        <family val="1"/>
        <charset val="128"/>
      </rPr>
      <t>第１条の５第２項に規定する診療所となっているか。</t>
    </r>
    <rPh sb="0" eb="1">
      <t>イチ</t>
    </rPh>
    <rPh sb="6" eb="8">
      <t>ショウワ</t>
    </rPh>
    <rPh sb="10" eb="11">
      <t>ネン</t>
    </rPh>
    <rPh sb="11" eb="13">
      <t>ホウリツ</t>
    </rPh>
    <rPh sb="13" eb="14">
      <t>ダイ</t>
    </rPh>
    <rPh sb="17" eb="18">
      <t>ゴウ</t>
    </rPh>
    <rPh sb="19" eb="20">
      <t>ダイ</t>
    </rPh>
    <rPh sb="21" eb="22">
      <t>ジョウ</t>
    </rPh>
    <rPh sb="24" eb="25">
      <t>ダイ</t>
    </rPh>
    <rPh sb="26" eb="27">
      <t>コウ</t>
    </rPh>
    <rPh sb="28" eb="30">
      <t>キテイ</t>
    </rPh>
    <rPh sb="32" eb="35">
      <t>シンリョウジョ</t>
    </rPh>
    <phoneticPr fontId="5"/>
  </si>
  <si>
    <r>
      <t>８　提供拒否の禁止</t>
    </r>
    <r>
      <rPr>
        <b/>
        <sz val="12"/>
        <rFont val="Century"/>
        <family val="1"/>
      </rPr>
      <t xml:space="preserve"> </t>
    </r>
    <rPh sb="2" eb="4">
      <t>テイキョウ</t>
    </rPh>
    <rPh sb="4" eb="6">
      <t>キョヒ</t>
    </rPh>
    <rPh sb="7" eb="9">
      <t>キンシ</t>
    </rPh>
    <phoneticPr fontId="5"/>
  </si>
  <si>
    <r>
      <rPr>
        <sz val="11"/>
        <rFont val="ＭＳ 明朝"/>
        <family val="1"/>
        <charset val="128"/>
      </rPr>
      <t>（５）</t>
    </r>
    <phoneticPr fontId="5"/>
  </si>
  <si>
    <r>
      <rPr>
        <sz val="11"/>
        <rFont val="ＭＳ 明朝"/>
        <family val="1"/>
        <charset val="128"/>
      </rPr>
      <t>（６）</t>
    </r>
    <phoneticPr fontId="5"/>
  </si>
  <si>
    <r>
      <t>施設サービスは、</t>
    </r>
    <r>
      <rPr>
        <sz val="11"/>
        <rFont val="ＭＳ 明朝"/>
        <family val="1"/>
        <charset val="128"/>
      </rPr>
      <t xml:space="preserve">施設サービス計画に基づき、漫然かつ画一的なものとならないよう配慮して行っているか。 </t>
    </r>
    <rPh sb="0" eb="2">
      <t>シセツ</t>
    </rPh>
    <rPh sb="8" eb="10">
      <t>シセツ</t>
    </rPh>
    <phoneticPr fontId="5"/>
  </si>
  <si>
    <r>
      <rPr>
        <sz val="11"/>
        <rFont val="ＭＳ 明朝"/>
        <family val="1"/>
        <charset val="128"/>
      </rPr>
      <t>サービス提供に当たっては、懇切丁寧を旨とし、入所者又はその家族に対し、処遇上必要な事項について、理解しやすいように説明を行っているか。</t>
    </r>
    <rPh sb="4" eb="6">
      <t>テイキョウ</t>
    </rPh>
    <phoneticPr fontId="5"/>
  </si>
  <si>
    <r>
      <rPr>
        <sz val="11"/>
        <rFont val="ＭＳ 明朝"/>
        <family val="1"/>
        <charset val="128"/>
      </rPr>
      <t>サービス提供に当たっては、当該入所者又は他の入所者等の生命又は身体を保護するため緊急やむを得ない場合を除き、身体的拘束その他入所者の行動を制限する行為（以下「身体的拘束等」という。）を行っていないか。</t>
    </r>
    <rPh sb="4" eb="6">
      <t>テイキョウ</t>
    </rPh>
    <phoneticPr fontId="5"/>
  </si>
  <si>
    <r>
      <t>自ら</t>
    </r>
    <r>
      <rPr>
        <sz val="11"/>
        <rFont val="ＭＳ 明朝"/>
        <family val="1"/>
        <charset val="128"/>
      </rPr>
      <t xml:space="preserve">提供するサービスの質の評価を行い、常にその改善を図っているか。 </t>
    </r>
    <rPh sb="2" eb="4">
      <t>テイキョウ</t>
    </rPh>
    <phoneticPr fontId="5"/>
  </si>
  <si>
    <r>
      <t>　現に</t>
    </r>
    <r>
      <rPr>
        <sz val="11"/>
        <rFont val="ＭＳ 明朝"/>
        <family val="1"/>
        <charset val="128"/>
      </rPr>
      <t>サービス提供を行っているときに入所者の病状の急変が生じた場合その他必要な場合のため、あらかじめ、配置医師との連携方法その他の緊急時等における対応方法を定めているか。</t>
    </r>
    <phoneticPr fontId="5"/>
  </si>
  <si>
    <r>
      <t>当該施設の従業者によって</t>
    </r>
    <r>
      <rPr>
        <sz val="11"/>
        <rFont val="ＭＳ 明朝"/>
        <family val="1"/>
        <charset val="128"/>
      </rPr>
      <t>サービス提供を行っているか。ただし、入所者の処遇に直接影響を及ぼさない業務については、この限りでない。</t>
    </r>
    <rPh sb="5" eb="7">
      <t>ジュウギョウ</t>
    </rPh>
    <rPh sb="7" eb="8">
      <t>シャ</t>
    </rPh>
    <rPh sb="16" eb="18">
      <t>テイキョウ</t>
    </rPh>
    <phoneticPr fontId="5"/>
  </si>
  <si>
    <r>
      <t>■研修の状況は</t>
    </r>
    <r>
      <rPr>
        <sz val="11"/>
        <rFont val="ＭＳ 明朝"/>
        <family val="1"/>
        <charset val="128"/>
      </rPr>
      <t>別表４に記入すること。</t>
    </r>
    <rPh sb="7" eb="9">
      <t>ベッピョウ</t>
    </rPh>
    <rPh sb="11" eb="13">
      <t>キニュウ</t>
    </rPh>
    <phoneticPr fontId="5"/>
  </si>
  <si>
    <r>
      <t>個人情報の利用</t>
    </r>
    <r>
      <rPr>
        <sz val="11"/>
        <rFont val="ＭＳ 明朝"/>
        <family val="1"/>
        <charset val="128"/>
      </rPr>
      <t>（居宅介護支援事業者等に対して、入所者に関する情報を提供する場合も含む）に当たり、入所者及び家族から同意を得ているか。</t>
    </r>
    <rPh sb="37" eb="39">
      <t>バアイ</t>
    </rPh>
    <rPh sb="40" eb="41">
      <t>フク</t>
    </rPh>
    <phoneticPr fontId="5"/>
  </si>
  <si>
    <r>
      <rPr>
        <sz val="11"/>
        <rFont val="ＭＳ 明朝"/>
        <family val="1"/>
        <charset val="128"/>
      </rPr>
      <t>提供したサービスに関する入所者及びその家族からの苦情に迅速かつ適切に対応するために、苦情を受け付けるための窓口を設置する等の必要な措置を講じているか。</t>
    </r>
    <phoneticPr fontId="5"/>
  </si>
  <si>
    <r>
      <t>市町村からの求めがあった場合には、</t>
    </r>
    <r>
      <rPr>
        <sz val="11"/>
        <rFont val="ＭＳ 明朝"/>
        <family val="1"/>
        <charset val="128"/>
      </rPr>
      <t xml:space="preserve">（４）の改善の内容を市町村に報告しているか。 </t>
    </r>
    <phoneticPr fontId="5"/>
  </si>
  <si>
    <r>
      <rPr>
        <sz val="11"/>
        <rFont val="ＭＳ 明朝"/>
        <family val="1"/>
        <charset val="128"/>
      </rPr>
      <t>運営に当たっては、地域住民又はその自発的な活動等との連携及び協力を行う等の地域との交流を図っているか。</t>
    </r>
    <phoneticPr fontId="5"/>
  </si>
  <si>
    <r>
      <t>事故が発生した場合又はそれに至る危険性がある事態が生じた場合に、当該事実が報告され、その分析を通した改善策</t>
    </r>
    <r>
      <rPr>
        <sz val="11"/>
        <rFont val="ＭＳ 明朝"/>
        <family val="1"/>
        <charset val="128"/>
      </rPr>
      <t>を、従業者に周知徹底する体制を整備しているか。</t>
    </r>
    <phoneticPr fontId="5"/>
  </si>
  <si>
    <r>
      <rPr>
        <sz val="11"/>
        <rFont val="ＭＳ 明朝"/>
        <family val="1"/>
        <charset val="128"/>
      </rPr>
      <t xml:space="preserve">サービスの提供により事故が発生した場合は、速やかに市町村、入所者の家族等に連絡を行うとともに、必要な措置を講じているか。 </t>
    </r>
    <rPh sb="5" eb="7">
      <t>テイキョウ</t>
    </rPh>
    <phoneticPr fontId="5"/>
  </si>
  <si>
    <r>
      <rPr>
        <sz val="11"/>
        <rFont val="ＭＳ 明朝"/>
        <family val="1"/>
        <charset val="128"/>
      </rPr>
      <t>入所者に対する施設サービスの提供により賠償すべき事故が発生した場合は、損害賠償を速やかに行っているか。</t>
    </r>
    <rPh sb="0" eb="3">
      <t>ニュウショシャ</t>
    </rPh>
    <rPh sb="4" eb="5">
      <t>タイ</t>
    </rPh>
    <rPh sb="7" eb="9">
      <t>シセツ</t>
    </rPh>
    <rPh sb="14" eb="16">
      <t>テイキョウ</t>
    </rPh>
    <phoneticPr fontId="5"/>
  </si>
  <si>
    <r>
      <t>施設サービス計画</t>
    </r>
    <r>
      <rPr>
        <sz val="11"/>
        <rFont val="Century"/>
        <family val="1"/>
      </rPr>
      <t xml:space="preserve"> </t>
    </r>
    <rPh sb="0" eb="2">
      <t>シセツ</t>
    </rPh>
    <phoneticPr fontId="5"/>
  </si>
  <si>
    <t>※シフトの内訳については、施設ごとに定めた時間を記入してください。記号は適宜追加してください。</t>
    <rPh sb="33" eb="35">
      <t>キゴウ</t>
    </rPh>
    <rPh sb="36" eb="38">
      <t>テキギ</t>
    </rPh>
    <rPh sb="38" eb="40">
      <t>ツイカ</t>
    </rPh>
    <phoneticPr fontId="5"/>
  </si>
  <si>
    <t>Ｈ＝</t>
    <phoneticPr fontId="18"/>
  </si>
  <si>
    <t>Ｉ＝</t>
    <phoneticPr fontId="18"/>
  </si>
  <si>
    <t>Ｊ＝</t>
    <phoneticPr fontId="18"/>
  </si>
  <si>
    <t>Ｋ＝</t>
    <phoneticPr fontId="18"/>
  </si>
  <si>
    <t>Ｌ＝</t>
    <phoneticPr fontId="18"/>
  </si>
  <si>
    <t>Ｍ＝</t>
    <phoneticPr fontId="18"/>
  </si>
  <si>
    <t>Ｎ=</t>
    <phoneticPr fontId="18"/>
  </si>
  <si>
    <t>〈委員会の状況〉 （指導監査(運営指導)実施前までの状況を記入）</t>
    <rPh sb="1" eb="4">
      <t>イインカイ</t>
    </rPh>
    <rPh sb="12" eb="14">
      <t>カンサ</t>
    </rPh>
    <rPh sb="15" eb="19">
      <t>ウンエイシドウ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</si>
</sst>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0_ "/>
    <numFmt numFmtId="178" formatCode="00"/>
    <numFmt numFmtId="179" formatCode="0_ "/>
    <numFmt numFmtId="180" formatCode="[$-411]ge\.m\.d;@"/>
  </numFmts>
  <fonts count="98"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b/>
      <sz val="11"/>
      <name val="ＭＳ 明朝"/>
      <family val="1"/>
      <charset val="128"/>
    </font>
    <font>
      <sz val="11"/>
      <name val="ＭＳ 明朝"/>
      <family val="1"/>
      <charset val="128"/>
    </font>
    <font>
      <sz val="6"/>
      <name val="ＭＳ 明朝"/>
      <family val="1"/>
      <charset val="128"/>
    </font>
    <font>
      <b/>
      <sz val="14"/>
      <name val="ＭＳ 明朝"/>
      <family val="1"/>
      <charset val="128"/>
    </font>
    <font>
      <b/>
      <sz val="12"/>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u/>
      <sz val="11"/>
      <name val="ＭＳ 明朝"/>
      <family val="1"/>
      <charset val="128"/>
    </font>
    <font>
      <u/>
      <sz val="11"/>
      <color indexed="12"/>
      <name val="ＭＳ 明朝"/>
      <family val="1"/>
      <charset val="128"/>
    </font>
    <font>
      <sz val="10.5"/>
      <name val="ＭＳ 明朝"/>
      <family val="1"/>
      <charset val="128"/>
    </font>
    <font>
      <b/>
      <sz val="12"/>
      <name val="Century"/>
      <family val="1"/>
    </font>
    <font>
      <sz val="11"/>
      <name val="Century"/>
      <family val="1"/>
    </font>
    <font>
      <sz val="11"/>
      <color indexed="8"/>
      <name val="ＭＳ 明朝"/>
      <family val="1"/>
      <charset val="128"/>
    </font>
    <font>
      <sz val="6"/>
      <name val="ＭＳ Ｐゴシック"/>
      <family val="3"/>
      <charset val="128"/>
    </font>
    <font>
      <sz val="13"/>
      <name val="ＭＳ 明朝"/>
      <family val="1"/>
      <charset val="128"/>
    </font>
    <font>
      <sz val="20"/>
      <name val="ＭＳ 明朝"/>
      <family val="1"/>
      <charset val="128"/>
    </font>
    <font>
      <sz val="14"/>
      <color indexed="8"/>
      <name val="ＭＳ 明朝"/>
      <family val="1"/>
      <charset val="128"/>
    </font>
    <font>
      <sz val="11"/>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
      <name val="ＭＳ ゴシック"/>
      <family val="3"/>
      <charset val="128"/>
    </font>
    <font>
      <b/>
      <sz val="12"/>
      <color indexed="10"/>
      <name val="ＭＳ 明朝"/>
      <family val="1"/>
      <charset val="128"/>
    </font>
    <font>
      <sz val="14"/>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2"/>
      <name val="ＭＳ 明朝"/>
      <family val="1"/>
      <charset val="128"/>
    </font>
    <font>
      <sz val="12"/>
      <name val="ＭＳ Ｐゴシック"/>
      <family val="3"/>
      <charset val="128"/>
    </font>
    <font>
      <sz val="10"/>
      <name val="ＭＳ Ｐゴシック"/>
      <family val="3"/>
      <charset val="128"/>
    </font>
    <font>
      <u/>
      <sz val="11"/>
      <color rgb="FFFF0000"/>
      <name val="ＭＳ 明朝"/>
      <family val="1"/>
      <charset val="128"/>
    </font>
    <font>
      <sz val="10.5"/>
      <name val="ＭＳ ゴシック"/>
      <family val="3"/>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sz val="8"/>
      <name val="ＭＳ 明朝"/>
      <family val="1"/>
      <charset val="128"/>
    </font>
    <font>
      <b/>
      <sz val="14"/>
      <color theme="1"/>
      <name val="ＭＳ Ｐ明朝"/>
      <family val="1"/>
      <charset val="128"/>
    </font>
    <font>
      <sz val="11"/>
      <color theme="1"/>
      <name val="ＭＳ Ｐ明朝"/>
      <family val="1"/>
      <charset val="128"/>
    </font>
    <font>
      <b/>
      <sz val="14"/>
      <color rgb="FFFF0000"/>
      <name val="ＭＳ Ｐ明朝"/>
      <family val="1"/>
      <charset val="128"/>
    </font>
    <font>
      <sz val="10"/>
      <color theme="1"/>
      <name val="ＭＳ Ｐ明朝"/>
      <family val="1"/>
      <charset val="128"/>
    </font>
    <font>
      <sz val="8"/>
      <color theme="1"/>
      <name val="ＭＳ Ｐ明朝"/>
      <family val="1"/>
      <charset val="128"/>
    </font>
    <font>
      <sz val="7.5"/>
      <color theme="1"/>
      <name val="ＭＳ Ｐ明朝"/>
      <family val="1"/>
      <charset val="128"/>
    </font>
    <font>
      <sz val="11"/>
      <color rgb="FFFF0000"/>
      <name val="ＭＳ Ｐゴシック"/>
      <family val="3"/>
      <charset val="128"/>
    </font>
    <font>
      <sz val="11"/>
      <name val="ＭＳ Ｐゴシック"/>
      <family val="3"/>
      <charset val="128"/>
      <scheme val="minor"/>
    </font>
    <font>
      <b/>
      <sz val="14"/>
      <name val="ＭＳ ゴシック"/>
      <family val="3"/>
      <charset val="128"/>
    </font>
    <font>
      <sz val="11"/>
      <name val="ＭＳ ゴシック"/>
      <family val="3"/>
      <charset val="128"/>
    </font>
    <font>
      <b/>
      <u/>
      <sz val="14"/>
      <name val="ＭＳ ゴシック"/>
      <family val="3"/>
      <charset val="128"/>
    </font>
    <font>
      <sz val="9"/>
      <name val="ＭＳ ゴシック"/>
      <family val="3"/>
      <charset val="128"/>
    </font>
    <font>
      <b/>
      <sz val="11"/>
      <name val="ＭＳ ゴシック"/>
      <family val="3"/>
      <charset val="128"/>
    </font>
    <font>
      <sz val="16"/>
      <name val="ＭＳ ゴシック"/>
      <family val="3"/>
      <charset val="128"/>
    </font>
    <font>
      <sz val="12"/>
      <name val="ＭＳ ゴシック"/>
      <family val="3"/>
      <charset val="128"/>
    </font>
    <font>
      <b/>
      <sz val="16"/>
      <name val="ＭＳ ゴシック"/>
      <family val="3"/>
      <charset val="128"/>
    </font>
    <font>
      <sz val="11"/>
      <color indexed="10"/>
      <name val="ＭＳ ゴシック"/>
      <family val="3"/>
      <charset val="128"/>
    </font>
    <font>
      <b/>
      <sz val="11"/>
      <color rgb="FFFF0000"/>
      <name val="ＭＳ ゴシック"/>
      <family val="3"/>
      <charset val="128"/>
    </font>
    <font>
      <b/>
      <sz val="11"/>
      <color indexed="10"/>
      <name val="ＭＳ ゴシック"/>
      <family val="3"/>
      <charset val="128"/>
    </font>
    <font>
      <sz val="11"/>
      <color rgb="FFFF0000"/>
      <name val="ＭＳ ゴシック"/>
      <family val="3"/>
      <charset val="128"/>
    </font>
    <font>
      <sz val="16"/>
      <color indexed="10"/>
      <name val="ＭＳ ゴシック"/>
      <family val="3"/>
      <charset val="128"/>
    </font>
    <font>
      <b/>
      <sz val="20"/>
      <name val="ＭＳ ゴシック"/>
      <family val="3"/>
      <charset val="128"/>
    </font>
    <font>
      <sz val="11"/>
      <name val="ＭＳ Ｐゴシック"/>
      <family val="3"/>
      <charset val="128"/>
      <scheme val="major"/>
    </font>
    <font>
      <sz val="11"/>
      <color rgb="FFFF0000"/>
      <name val="ＭＳ Ｐゴシック"/>
      <family val="3"/>
      <charset val="128"/>
      <scheme val="minor"/>
    </font>
    <font>
      <b/>
      <sz val="12"/>
      <color rgb="FFFF0000"/>
      <name val="ＭＳ ゴシック"/>
      <family val="3"/>
      <charset val="128"/>
    </font>
    <font>
      <b/>
      <sz val="11"/>
      <color rgb="FFFF0000"/>
      <name val="ＭＳ Ｐゴシック"/>
      <family val="3"/>
      <charset val="128"/>
      <scheme val="minor"/>
    </font>
    <font>
      <sz val="9.5"/>
      <name val="ＭＳ Ｐゴシック"/>
      <family val="3"/>
      <charset val="128"/>
      <scheme val="minor"/>
    </font>
    <font>
      <sz val="12"/>
      <color theme="1"/>
      <name val="ＭＳ ゴシック"/>
      <family val="3"/>
      <charset val="128"/>
    </font>
    <font>
      <sz val="11"/>
      <color theme="1"/>
      <name val="ＭＳ ゴシック"/>
      <family val="3"/>
      <charset val="128"/>
    </font>
    <font>
      <sz val="11"/>
      <color theme="1"/>
      <name val="ＭＳ Ｐゴシック"/>
      <family val="3"/>
      <charset val="128"/>
    </font>
    <font>
      <sz val="12"/>
      <name val="ＭＳ Ｐゴシック"/>
      <family val="3"/>
      <charset val="128"/>
      <scheme val="major"/>
    </font>
    <font>
      <sz val="10"/>
      <name val="ＭＳ Ｐゴシック"/>
      <family val="3"/>
      <charset val="128"/>
      <scheme val="minor"/>
    </font>
    <font>
      <sz val="12"/>
      <color rgb="FFFF0000"/>
      <name val="ＭＳ Ｐゴシック"/>
      <family val="3"/>
      <charset val="128"/>
    </font>
    <font>
      <sz val="12"/>
      <name val="ＭＳ Ｐゴシック"/>
      <family val="3"/>
      <charset val="128"/>
      <scheme val="minor"/>
    </font>
    <font>
      <sz val="16"/>
      <name val="ＭＳ 明朝"/>
      <family val="1"/>
      <charset val="128"/>
    </font>
    <font>
      <sz val="11"/>
      <color indexed="8"/>
      <name val="ＭＳ Ｐゴシック"/>
      <family val="3"/>
      <charset val="128"/>
    </font>
    <font>
      <u/>
      <sz val="10"/>
      <name val="ＭＳ Ｐ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17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auto="1"/>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top style="dotted">
        <color indexed="64"/>
      </top>
      <bottom style="dotted">
        <color indexed="64"/>
      </bottom>
      <diagonal/>
    </border>
    <border>
      <left style="thin">
        <color indexed="64"/>
      </left>
      <right/>
      <top/>
      <bottom style="dotted">
        <color indexed="64"/>
      </bottom>
      <diagonal/>
    </border>
    <border>
      <left style="dotted">
        <color indexed="64"/>
      </left>
      <right/>
      <top style="dotted">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style="thin">
        <color indexed="64"/>
      </top>
      <bottom/>
      <diagonal/>
    </border>
    <border>
      <left style="dotted">
        <color indexed="64"/>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58">
    <xf numFmtId="0" fontId="0" fillId="0" borderId="0"/>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0" borderId="0" applyNumberFormat="0" applyFill="0" applyBorder="0" applyAlignment="0" applyProtection="0">
      <alignment vertical="center"/>
    </xf>
    <xf numFmtId="0" fontId="36" fillId="28" borderId="68" applyNumberFormat="0" applyAlignment="0" applyProtection="0">
      <alignment vertical="center"/>
    </xf>
    <xf numFmtId="0" fontId="37" fillId="29"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4" fillId="3" borderId="69" applyNumberFormat="0" applyFont="0" applyAlignment="0" applyProtection="0">
      <alignment vertical="center"/>
    </xf>
    <xf numFmtId="0" fontId="38" fillId="0" borderId="70" applyNumberFormat="0" applyFill="0" applyAlignment="0" applyProtection="0">
      <alignment vertical="center"/>
    </xf>
    <xf numFmtId="0" fontId="39" fillId="30" borderId="0" applyNumberFormat="0" applyBorder="0" applyAlignment="0" applyProtection="0">
      <alignment vertical="center"/>
    </xf>
    <xf numFmtId="0" fontId="40" fillId="31" borderId="71" applyNumberFormat="0" applyAlignment="0" applyProtection="0">
      <alignment vertical="center"/>
    </xf>
    <xf numFmtId="0" fontId="41" fillId="0" borderId="0" applyNumberFormat="0" applyFill="0" applyBorder="0" applyAlignment="0" applyProtection="0">
      <alignment vertical="center"/>
    </xf>
    <xf numFmtId="0" fontId="42" fillId="0" borderId="72" applyNumberFormat="0" applyFill="0" applyAlignment="0" applyProtection="0">
      <alignment vertical="center"/>
    </xf>
    <xf numFmtId="0" fontId="43" fillId="0" borderId="73" applyNumberFormat="0" applyFill="0" applyAlignment="0" applyProtection="0">
      <alignment vertical="center"/>
    </xf>
    <xf numFmtId="0" fontId="44" fillId="0" borderId="74" applyNumberFormat="0" applyFill="0" applyAlignment="0" applyProtection="0">
      <alignment vertical="center"/>
    </xf>
    <xf numFmtId="0" fontId="44" fillId="0" borderId="0" applyNumberFormat="0" applyFill="0" applyBorder="0" applyAlignment="0" applyProtection="0">
      <alignment vertical="center"/>
    </xf>
    <xf numFmtId="0" fontId="45" fillId="0" borderId="75" applyNumberFormat="0" applyFill="0" applyAlignment="0" applyProtection="0">
      <alignment vertical="center"/>
    </xf>
    <xf numFmtId="0" fontId="46" fillId="31" borderId="76" applyNumberFormat="0" applyAlignment="0" applyProtection="0">
      <alignment vertical="center"/>
    </xf>
    <xf numFmtId="0" fontId="47" fillId="0" borderId="0" applyNumberFormat="0" applyFill="0" applyBorder="0" applyAlignment="0" applyProtection="0">
      <alignment vertical="center"/>
    </xf>
    <xf numFmtId="0" fontId="48" fillId="2" borderId="71" applyNumberFormat="0" applyAlignment="0" applyProtection="0">
      <alignment vertical="center"/>
    </xf>
    <xf numFmtId="0" fontId="4" fillId="0" borderId="0" applyBorder="0"/>
    <xf numFmtId="0" fontId="9" fillId="0" borderId="0"/>
    <xf numFmtId="0" fontId="9" fillId="0" borderId="0"/>
    <xf numFmtId="0" fontId="22" fillId="0" borderId="0"/>
    <xf numFmtId="0" fontId="4" fillId="0" borderId="0" applyBorder="0"/>
    <xf numFmtId="0" fontId="4" fillId="0" borderId="0"/>
    <xf numFmtId="0" fontId="4" fillId="0" borderId="0" applyBorder="0"/>
    <xf numFmtId="0" fontId="49" fillId="32" borderId="0" applyNumberFormat="0" applyBorder="0" applyAlignment="0" applyProtection="0">
      <alignment vertical="center"/>
    </xf>
    <xf numFmtId="0" fontId="22" fillId="0" borderId="0"/>
    <xf numFmtId="0" fontId="2" fillId="0" borderId="0">
      <alignment vertical="center"/>
    </xf>
    <xf numFmtId="0" fontId="22" fillId="0" borderId="0"/>
    <xf numFmtId="0" fontId="1" fillId="0" borderId="0">
      <alignment vertical="center"/>
    </xf>
    <xf numFmtId="0" fontId="22" fillId="0" borderId="0">
      <alignment vertical="center"/>
    </xf>
    <xf numFmtId="0" fontId="22" fillId="0" borderId="0">
      <alignment vertical="center"/>
    </xf>
    <xf numFmtId="0" fontId="22" fillId="0" borderId="0"/>
    <xf numFmtId="0" fontId="22" fillId="0" borderId="0"/>
  </cellStyleXfs>
  <cellXfs count="1567">
    <xf numFmtId="0" fontId="0" fillId="0" borderId="0" xfId="0" applyAlignment="1"/>
    <xf numFmtId="0" fontId="0" fillId="0" borderId="1" xfId="0" applyFont="1" applyFill="1" applyBorder="1" applyAlignment="1">
      <alignment horizontal="right" vertical="center"/>
    </xf>
    <xf numFmtId="0" fontId="0" fillId="0" borderId="0" xfId="0" quotePrefix="1" applyFont="1" applyFill="1" applyBorder="1" applyAlignment="1">
      <alignment horizontal="center" vertical="center"/>
    </xf>
    <xf numFmtId="0" fontId="0" fillId="0" borderId="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Border="1" applyAlignment="1">
      <alignment vertical="center"/>
    </xf>
    <xf numFmtId="0" fontId="0" fillId="0" borderId="7" xfId="0" applyFont="1" applyFill="1" applyBorder="1" applyAlignment="1">
      <alignment horizontal="left" vertical="center"/>
    </xf>
    <xf numFmtId="0" fontId="0" fillId="0" borderId="0" xfId="0" applyFont="1" applyFill="1" applyBorder="1" applyAlignment="1">
      <alignment vertical="top"/>
    </xf>
    <xf numFmtId="0" fontId="19" fillId="0" borderId="4" xfId="47" applyFont="1" applyFill="1" applyBorder="1" applyAlignment="1">
      <alignment horizontal="center" vertical="center"/>
    </xf>
    <xf numFmtId="0" fontId="9" fillId="0" borderId="0" xfId="47" applyFont="1" applyFill="1" applyBorder="1" applyAlignment="1">
      <alignment horizontal="distributed" vertical="center"/>
    </xf>
    <xf numFmtId="0" fontId="9" fillId="0" borderId="0" xfId="47" applyFont="1" applyFill="1" applyBorder="1" applyAlignment="1">
      <alignment horizontal="center" vertical="center"/>
    </xf>
    <xf numFmtId="0" fontId="19" fillId="0" borderId="4" xfId="47" applyFont="1" applyFill="1" applyBorder="1"/>
    <xf numFmtId="0" fontId="19" fillId="0" borderId="0" xfId="47" applyFont="1" applyFill="1" applyBorder="1"/>
    <xf numFmtId="0" fontId="19" fillId="0" borderId="0" xfId="47" applyFont="1" applyFill="1" applyBorder="1" applyAlignment="1"/>
    <xf numFmtId="0" fontId="23" fillId="0" borderId="0" xfId="45" applyFont="1"/>
    <xf numFmtId="0" fontId="24" fillId="0" borderId="0" xfId="45" applyFont="1"/>
    <xf numFmtId="0" fontId="22" fillId="0" borderId="0" xfId="45" applyFont="1" applyBorder="1" applyAlignment="1">
      <alignment horizontal="distributed" vertical="top"/>
    </xf>
    <xf numFmtId="0" fontId="24" fillId="0" borderId="0" xfId="45" applyFont="1" applyAlignment="1"/>
    <xf numFmtId="0" fontId="23" fillId="0" borderId="0" xfId="45" applyFont="1" applyAlignment="1"/>
    <xf numFmtId="0" fontId="23" fillId="0" borderId="0" xfId="45" applyFont="1" applyBorder="1" applyAlignment="1"/>
    <xf numFmtId="0" fontId="26" fillId="0" borderId="0" xfId="45" applyFont="1" applyAlignment="1"/>
    <xf numFmtId="0" fontId="23" fillId="0" borderId="12" xfId="45" applyFont="1" applyBorder="1" applyAlignment="1">
      <alignment horizontal="center" vertical="center"/>
    </xf>
    <xf numFmtId="0" fontId="23" fillId="0" borderId="13" xfId="45" applyFont="1" applyBorder="1" applyAlignment="1">
      <alignment horizontal="center" vertical="center"/>
    </xf>
    <xf numFmtId="0" fontId="23" fillId="0" borderId="14" xfId="45" applyFont="1" applyBorder="1" applyAlignment="1">
      <alignment horizontal="center" vertical="center"/>
    </xf>
    <xf numFmtId="0" fontId="23" fillId="0" borderId="15" xfId="45" applyFont="1" applyBorder="1" applyAlignment="1">
      <alignment horizontal="center"/>
    </xf>
    <xf numFmtId="0" fontId="23" fillId="0" borderId="16" xfId="45" applyFont="1" applyBorder="1" applyAlignment="1">
      <alignment horizontal="center"/>
    </xf>
    <xf numFmtId="0" fontId="23" fillId="0" borderId="17" xfId="45" applyFont="1" applyBorder="1" applyAlignment="1">
      <alignment horizontal="center"/>
    </xf>
    <xf numFmtId="0" fontId="23" fillId="0" borderId="18" xfId="45" applyFont="1" applyBorder="1" applyAlignment="1"/>
    <xf numFmtId="0" fontId="23" fillId="0" borderId="19" xfId="45" applyFont="1" applyBorder="1" applyAlignment="1">
      <alignment horizontal="center"/>
    </xf>
    <xf numFmtId="0" fontId="23" fillId="0" borderId="20" xfId="45" applyFont="1" applyBorder="1" applyAlignment="1">
      <alignment horizontal="center"/>
    </xf>
    <xf numFmtId="0" fontId="23" fillId="0" borderId="18" xfId="45" applyFont="1" applyBorder="1" applyAlignment="1">
      <alignment horizontal="center"/>
    </xf>
    <xf numFmtId="0" fontId="23" fillId="0" borderId="21" xfId="45" applyFont="1" applyBorder="1" applyAlignment="1"/>
    <xf numFmtId="0" fontId="23" fillId="0" borderId="22" xfId="45" applyFont="1" applyBorder="1" applyAlignment="1"/>
    <xf numFmtId="0" fontId="23" fillId="0" borderId="23" xfId="45" applyFont="1" applyBorder="1" applyAlignment="1"/>
    <xf numFmtId="0" fontId="23" fillId="0" borderId="24" xfId="45" applyFont="1" applyBorder="1" applyAlignment="1">
      <alignment horizontal="center"/>
    </xf>
    <xf numFmtId="0" fontId="23" fillId="0" borderId="25" xfId="45" applyFont="1" applyBorder="1" applyAlignment="1"/>
    <xf numFmtId="0" fontId="23" fillId="0" borderId="26" xfId="45" applyFont="1" applyBorder="1" applyAlignment="1"/>
    <xf numFmtId="0" fontId="23" fillId="0" borderId="23" xfId="45" applyFont="1" applyBorder="1" applyAlignment="1">
      <alignment horizontal="center"/>
    </xf>
    <xf numFmtId="0" fontId="23" fillId="0" borderId="27" xfId="45" applyFont="1" applyBorder="1" applyAlignment="1">
      <alignment horizontal="center"/>
    </xf>
    <xf numFmtId="0" fontId="29" fillId="0" borderId="26" xfId="45" applyFont="1" applyBorder="1" applyAlignment="1">
      <alignment wrapText="1" shrinkToFit="1"/>
    </xf>
    <xf numFmtId="0" fontId="23" fillId="0" borderId="28" xfId="45" applyFont="1" applyBorder="1" applyAlignment="1">
      <alignment horizontal="center"/>
    </xf>
    <xf numFmtId="0" fontId="23" fillId="0" borderId="29" xfId="45" applyFont="1" applyBorder="1" applyAlignment="1"/>
    <xf numFmtId="0" fontId="23" fillId="0" borderId="30" xfId="45" applyFont="1" applyBorder="1" applyAlignment="1"/>
    <xf numFmtId="0" fontId="23" fillId="0" borderId="31" xfId="45" applyFont="1" applyBorder="1" applyAlignment="1"/>
    <xf numFmtId="0" fontId="23" fillId="0" borderId="15" xfId="45" applyFont="1" applyBorder="1" applyAlignment="1"/>
    <xf numFmtId="0" fontId="23" fillId="0" borderId="32" xfId="45" applyFont="1" applyBorder="1" applyAlignment="1">
      <alignment horizontal="center"/>
    </xf>
    <xf numFmtId="0" fontId="23" fillId="0" borderId="33" xfId="45" applyFont="1" applyBorder="1" applyAlignment="1">
      <alignment horizontal="center"/>
    </xf>
    <xf numFmtId="0" fontId="23" fillId="0" borderId="34" xfId="45" applyFont="1" applyBorder="1" applyAlignment="1">
      <alignment horizontal="center"/>
    </xf>
    <xf numFmtId="0" fontId="23" fillId="0" borderId="35" xfId="45" applyFont="1" applyBorder="1" applyAlignment="1"/>
    <xf numFmtId="0" fontId="23" fillId="0" borderId="36" xfId="45" applyFont="1" applyBorder="1" applyAlignment="1"/>
    <xf numFmtId="0" fontId="23" fillId="0" borderId="0" xfId="45" applyFont="1" applyBorder="1" applyAlignment="1">
      <alignment horizontal="center"/>
    </xf>
    <xf numFmtId="0" fontId="29" fillId="0" borderId="0" xfId="45" applyFont="1" applyAlignment="1"/>
    <xf numFmtId="0" fontId="19" fillId="0" borderId="11" xfId="47" applyFont="1" applyFill="1" applyBorder="1" applyAlignment="1">
      <alignment horizontal="right" vertical="center"/>
    </xf>
    <xf numFmtId="0" fontId="19" fillId="0" borderId="4" xfId="47" applyFont="1" applyFill="1" applyBorder="1" applyAlignment="1">
      <alignment horizontal="left" vertical="center"/>
    </xf>
    <xf numFmtId="0" fontId="0" fillId="0" borderId="0" xfId="0" applyFill="1" applyBorder="1" applyAlignment="1"/>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7" xfId="0" applyNumberFormat="1" applyFont="1" applyFill="1" applyBorder="1" applyAlignment="1">
      <alignment vertical="center"/>
    </xf>
    <xf numFmtId="0" fontId="0" fillId="0" borderId="0" xfId="0" applyFont="1" applyFill="1" applyBorder="1" applyAlignment="1">
      <alignment horizontal="distributed" vertical="center"/>
    </xf>
    <xf numFmtId="176" fontId="17" fillId="0" borderId="0" xfId="0" applyNumberFormat="1" applyFont="1" applyFill="1" applyAlignment="1">
      <alignment vertical="center"/>
    </xf>
    <xf numFmtId="0" fontId="23" fillId="0" borderId="0" xfId="45" applyFont="1" applyBorder="1" applyAlignment="1">
      <alignment shrinkToFit="1"/>
    </xf>
    <xf numFmtId="0" fontId="23" fillId="0" borderId="40" xfId="45" applyFont="1" applyBorder="1" applyAlignment="1"/>
    <xf numFmtId="0" fontId="23" fillId="0" borderId="42" xfId="45" applyFont="1" applyBorder="1" applyAlignment="1"/>
    <xf numFmtId="0" fontId="23" fillId="0" borderId="12" xfId="45" applyFont="1" applyBorder="1" applyAlignment="1"/>
    <xf numFmtId="0" fontId="23" fillId="0" borderId="23" xfId="45" applyFont="1" applyBorder="1" applyAlignment="1">
      <alignment shrinkToFit="1"/>
    </xf>
    <xf numFmtId="0" fontId="19" fillId="0" borderId="10" xfId="47" applyFont="1" applyFill="1" applyBorder="1" applyAlignment="1">
      <alignment horizontal="right" vertical="center"/>
    </xf>
    <xf numFmtId="0" fontId="23" fillId="0" borderId="0" xfId="45" applyFont="1" applyAlignment="1">
      <alignment textRotation="180"/>
    </xf>
    <xf numFmtId="0" fontId="23" fillId="0" borderId="0" xfId="45" applyFont="1" applyAlignment="1">
      <alignment vertical="top" textRotation="180"/>
    </xf>
    <xf numFmtId="0" fontId="19" fillId="0" borderId="4" xfId="47" applyFont="1" applyFill="1" applyBorder="1" applyAlignment="1">
      <alignment horizontal="right" vertical="center"/>
    </xf>
    <xf numFmtId="0" fontId="8" fillId="0" borderId="2" xfId="47" applyFont="1" applyFill="1" applyBorder="1" applyAlignment="1"/>
    <xf numFmtId="0" fontId="7" fillId="0" borderId="6" xfId="0" applyFont="1" applyFill="1" applyBorder="1" applyAlignment="1">
      <alignment vertical="center"/>
    </xf>
    <xf numFmtId="0" fontId="11" fillId="0" borderId="0" xfId="0" applyFont="1" applyFill="1" applyBorder="1" applyAlignment="1">
      <alignment vertical="top"/>
    </xf>
    <xf numFmtId="0" fontId="0" fillId="0" borderId="2" xfId="0" applyFont="1" applyFill="1" applyBorder="1" applyAlignment="1">
      <alignment vertical="center" wrapText="1"/>
    </xf>
    <xf numFmtId="0" fontId="0" fillId="0" borderId="0" xfId="0" applyFont="1" applyFill="1" applyAlignment="1"/>
    <xf numFmtId="0" fontId="19" fillId="0" borderId="0" xfId="47" applyFont="1" applyFill="1" applyBorder="1" applyAlignment="1">
      <alignment horizontal="left" vertical="center"/>
    </xf>
    <xf numFmtId="0" fontId="9" fillId="0" borderId="4" xfId="43" applyFill="1" applyBorder="1" applyAlignment="1">
      <alignment vertical="center"/>
    </xf>
    <xf numFmtId="0" fontId="19" fillId="0" borderId="0" xfId="47" applyFont="1" applyFill="1"/>
    <xf numFmtId="0" fontId="19" fillId="0" borderId="0" xfId="47" applyFont="1" applyFill="1" applyAlignment="1"/>
    <xf numFmtId="0" fontId="9" fillId="0" borderId="0" xfId="43" applyFill="1" applyAlignment="1">
      <alignment vertical="center"/>
    </xf>
    <xf numFmtId="176" fontId="1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176" fontId="17" fillId="0" borderId="0" xfId="0" applyNumberFormat="1" applyFont="1" applyFill="1" applyBorder="1" applyAlignment="1">
      <alignment horizontal="left" vertical="center" wrapText="1"/>
    </xf>
    <xf numFmtId="0" fontId="22" fillId="0" borderId="0" xfId="0" applyFont="1" applyFill="1" applyAlignment="1">
      <alignment vertical="center"/>
    </xf>
    <xf numFmtId="0" fontId="19" fillId="0" borderId="0" xfId="47" applyFont="1" applyFill="1" applyBorder="1" applyAlignment="1">
      <alignment horizontal="right" vertical="center"/>
    </xf>
    <xf numFmtId="0" fontId="0" fillId="0" borderId="0" xfId="0" applyFont="1" applyFill="1" applyBorder="1" applyAlignment="1">
      <alignment vertical="center" shrinkToFit="1"/>
    </xf>
    <xf numFmtId="176" fontId="0" fillId="0" borderId="9" xfId="0" applyNumberFormat="1" applyFont="1" applyFill="1" applyBorder="1" applyAlignment="1">
      <alignment vertical="center"/>
    </xf>
    <xf numFmtId="176" fontId="0" fillId="0" borderId="7" xfId="0" applyNumberFormat="1"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Alignment="1">
      <alignment vertical="center"/>
    </xf>
    <xf numFmtId="0" fontId="0" fillId="0" borderId="7" xfId="0" applyFill="1" applyBorder="1" applyAlignment="1">
      <alignment vertical="center"/>
    </xf>
    <xf numFmtId="0" fontId="0" fillId="0" borderId="11" xfId="0" applyFont="1" applyFill="1" applyBorder="1" applyAlignment="1">
      <alignment horizontal="right" vertical="center"/>
    </xf>
    <xf numFmtId="0" fontId="14" fillId="0" borderId="2" xfId="48" applyFont="1" applyFill="1" applyBorder="1" applyAlignment="1">
      <alignment horizontal="center" vertical="top"/>
    </xf>
    <xf numFmtId="0" fontId="14" fillId="0" borderId="2" xfId="48" applyFont="1" applyFill="1" applyBorder="1" applyAlignment="1">
      <alignment horizontal="center" vertical="center"/>
    </xf>
    <xf numFmtId="176" fontId="0" fillId="0" borderId="0" xfId="0" applyNumberFormat="1" applyFont="1" applyFill="1" applyAlignment="1">
      <alignment vertical="top"/>
    </xf>
    <xf numFmtId="0" fontId="4" fillId="0" borderId="0" xfId="47" applyFill="1" applyBorder="1"/>
    <xf numFmtId="176" fontId="0" fillId="0" borderId="1" xfId="0" applyNumberFormat="1" applyFont="1" applyFill="1" applyBorder="1" applyAlignment="1">
      <alignment vertical="center"/>
    </xf>
    <xf numFmtId="0" fontId="8" fillId="0" borderId="2" xfId="47" applyFont="1" applyFill="1" applyBorder="1" applyAlignment="1">
      <alignment horizontal="center" vertical="center"/>
    </xf>
    <xf numFmtId="0" fontId="20" fillId="0" borderId="0" xfId="47" applyFont="1" applyFill="1" applyAlignment="1">
      <alignment horizontal="center"/>
    </xf>
    <xf numFmtId="0" fontId="19" fillId="0" borderId="2" xfId="47" applyFont="1" applyFill="1" applyBorder="1" applyAlignment="1">
      <alignment horizontal="center" vertical="center"/>
    </xf>
    <xf numFmtId="0" fontId="9" fillId="0" borderId="0" xfId="47" applyFont="1" applyFill="1" applyBorder="1" applyAlignment="1">
      <alignment horizontal="left" vertical="center"/>
    </xf>
    <xf numFmtId="0" fontId="19" fillId="0" borderId="2" xfId="47" applyFont="1" applyFill="1" applyBorder="1" applyAlignment="1">
      <alignment horizontal="center" vertical="center" shrinkToFit="1"/>
    </xf>
    <xf numFmtId="0" fontId="0" fillId="0" borderId="7" xfId="0" applyFont="1" applyFill="1" applyBorder="1" applyAlignment="1"/>
    <xf numFmtId="0" fontId="0" fillId="0" borderId="2" xfId="0" applyFont="1" applyFill="1" applyBorder="1" applyAlignment="1"/>
    <xf numFmtId="0" fontId="0" fillId="0" borderId="1" xfId="0" applyFont="1" applyFill="1" applyBorder="1" applyAlignment="1"/>
    <xf numFmtId="0" fontId="0" fillId="0" borderId="10" xfId="0" applyFont="1" applyFill="1" applyBorder="1" applyAlignment="1"/>
    <xf numFmtId="0" fontId="50" fillId="0" borderId="0" xfId="0" applyFont="1" applyFill="1" applyAlignment="1">
      <alignment vertical="top" wrapText="1"/>
    </xf>
    <xf numFmtId="176" fontId="0" fillId="0" borderId="1" xfId="0" applyNumberFormat="1" applyFont="1" applyFill="1" applyBorder="1" applyAlignment="1">
      <alignment horizontal="center" vertical="center"/>
    </xf>
    <xf numFmtId="176" fontId="0" fillId="0" borderId="0" xfId="0" applyNumberFormat="1" applyFont="1" applyFill="1" applyBorder="1" applyAlignment="1">
      <alignment horizontal="left" vertical="center"/>
    </xf>
    <xf numFmtId="176" fontId="0" fillId="0" borderId="0" xfId="0" applyNumberFormat="1" applyFont="1" applyFill="1" applyBorder="1" applyAlignment="1">
      <alignment vertical="center" wrapText="1"/>
    </xf>
    <xf numFmtId="176" fontId="0" fillId="0" borderId="2" xfId="0" applyNumberFormat="1" applyFont="1" applyFill="1" applyBorder="1" applyAlignment="1">
      <alignment vertical="center" wrapText="1"/>
    </xf>
    <xf numFmtId="0" fontId="0" fillId="0" borderId="0" xfId="28" applyFont="1" applyFill="1" applyAlignment="1" applyProtection="1">
      <alignment horizontal="left" vertical="center"/>
    </xf>
    <xf numFmtId="0" fontId="4" fillId="0" borderId="0" xfId="47" applyFill="1"/>
    <xf numFmtId="0" fontId="0" fillId="0" borderId="7" xfId="46" applyFont="1" applyFill="1" applyBorder="1"/>
    <xf numFmtId="0" fontId="0" fillId="0" borderId="7" xfId="47" applyFont="1" applyFill="1" applyBorder="1"/>
    <xf numFmtId="0" fontId="7" fillId="0" borderId="6" xfId="0" applyFont="1" applyFill="1" applyBorder="1" applyAlignment="1">
      <alignment horizontal="left" vertical="center"/>
    </xf>
    <xf numFmtId="176" fontId="0" fillId="0" borderId="9" xfId="0" applyNumberFormat="1" applyFont="1" applyFill="1" applyBorder="1" applyAlignment="1">
      <alignment vertical="top"/>
    </xf>
    <xf numFmtId="176" fontId="0" fillId="0" borderId="7" xfId="0" applyNumberFormat="1" applyFont="1" applyFill="1" applyBorder="1" applyAlignment="1">
      <alignment vertical="top"/>
    </xf>
    <xf numFmtId="176" fontId="0" fillId="0" borderId="0" xfId="0" applyNumberFormat="1" applyFont="1" applyFill="1" applyBorder="1" applyAlignment="1">
      <alignment vertical="top"/>
    </xf>
    <xf numFmtId="0" fontId="0" fillId="0" borderId="3" xfId="47" applyFont="1" applyFill="1" applyBorder="1" applyAlignment="1">
      <alignment horizontal="center" vertical="center"/>
    </xf>
    <xf numFmtId="0" fontId="0" fillId="0" borderId="4" xfId="47" applyFont="1" applyFill="1" applyBorder="1" applyAlignment="1">
      <alignment horizontal="center" vertical="center"/>
    </xf>
    <xf numFmtId="0" fontId="0" fillId="0" borderId="11" xfId="47" applyFont="1" applyFill="1" applyBorder="1" applyAlignment="1">
      <alignment horizontal="center" vertical="center"/>
    </xf>
    <xf numFmtId="0" fontId="4" fillId="0" borderId="2" xfId="47" applyFill="1" applyBorder="1"/>
    <xf numFmtId="0" fontId="9" fillId="0" borderId="2" xfId="43" applyFill="1" applyBorder="1" applyAlignment="1">
      <alignment vertical="center"/>
    </xf>
    <xf numFmtId="0" fontId="9" fillId="0" borderId="8" xfId="43" applyFill="1" applyBorder="1" applyAlignment="1">
      <alignment vertical="center"/>
    </xf>
    <xf numFmtId="0" fontId="9" fillId="0" borderId="0" xfId="43" applyFill="1" applyBorder="1" applyAlignment="1">
      <alignment vertical="center"/>
    </xf>
    <xf numFmtId="0" fontId="9" fillId="0" borderId="9" xfId="43" applyFill="1" applyBorder="1" applyAlignment="1">
      <alignment vertical="center"/>
    </xf>
    <xf numFmtId="0" fontId="9" fillId="0" borderId="10" xfId="43" applyFill="1" applyBorder="1" applyAlignment="1">
      <alignment vertical="center"/>
    </xf>
    <xf numFmtId="0" fontId="19" fillId="0" borderId="0" xfId="47" applyFont="1" applyFill="1" applyBorder="1" applyAlignment="1">
      <alignment horizontal="center"/>
    </xf>
    <xf numFmtId="0" fontId="8" fillId="0" borderId="6" xfId="47" applyFont="1" applyFill="1" applyBorder="1" applyAlignment="1">
      <alignment vertical="center"/>
    </xf>
    <xf numFmtId="0" fontId="8" fillId="0" borderId="6" xfId="47" applyFont="1" applyFill="1" applyBorder="1" applyAlignment="1">
      <alignment vertical="center" wrapText="1"/>
    </xf>
    <xf numFmtId="0" fontId="21" fillId="0" borderId="6" xfId="47" applyFont="1" applyFill="1" applyBorder="1" applyAlignment="1">
      <alignment vertical="center" wrapText="1"/>
    </xf>
    <xf numFmtId="0" fontId="21" fillId="0" borderId="0" xfId="47" applyFont="1" applyFill="1" applyBorder="1" applyAlignment="1">
      <alignment vertical="center" wrapText="1"/>
    </xf>
    <xf numFmtId="0" fontId="8" fillId="0" borderId="0" xfId="47" applyFont="1" applyFill="1" applyBorder="1" applyAlignment="1">
      <alignment vertical="center"/>
    </xf>
    <xf numFmtId="0" fontId="32" fillId="0" borderId="0" xfId="47" applyFont="1" applyFill="1" applyBorder="1" applyAlignment="1">
      <alignment vertical="center"/>
    </xf>
    <xf numFmtId="0" fontId="31" fillId="0" borderId="0" xfId="43" applyFont="1" applyFill="1" applyAlignment="1">
      <alignment vertical="center"/>
    </xf>
    <xf numFmtId="0" fontId="0" fillId="0" borderId="2" xfId="0" applyFont="1" applyFill="1" applyBorder="1" applyAlignment="1">
      <alignment horizontal="left" vertical="center" wrapText="1"/>
    </xf>
    <xf numFmtId="0" fontId="4" fillId="0" borderId="0" xfId="0" applyFont="1" applyFill="1" applyBorder="1" applyAlignment="1">
      <alignment horizontal="center" vertical="center"/>
    </xf>
    <xf numFmtId="0" fontId="0" fillId="0" borderId="0" xfId="0" applyFont="1" applyFill="1" applyBorder="1" applyAlignment="1"/>
    <xf numFmtId="0" fontId="0" fillId="0" borderId="9" xfId="0" applyFont="1" applyFill="1" applyBorder="1" applyAlignment="1"/>
    <xf numFmtId="0" fontId="52" fillId="0" borderId="37" xfId="0" applyFont="1" applyFill="1" applyBorder="1" applyAlignment="1">
      <alignment horizontal="center" vertical="center"/>
    </xf>
    <xf numFmtId="0" fontId="0" fillId="0" borderId="0" xfId="0" applyFont="1" applyFill="1" applyAlignment="1">
      <alignment vertical="center" shrinkToFit="1"/>
    </xf>
    <xf numFmtId="0" fontId="0" fillId="0" borderId="7" xfId="0" applyFont="1" applyFill="1" applyBorder="1" applyAlignment="1">
      <alignment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Alignment="1">
      <alignment horizontal="left" vertical="top"/>
    </xf>
    <xf numFmtId="0" fontId="0" fillId="0" borderId="0" xfId="0" quotePrefix="1" applyFont="1" applyFill="1" applyAlignment="1">
      <alignment horizontal="left" vertical="center"/>
    </xf>
    <xf numFmtId="0" fontId="11" fillId="0" borderId="11" xfId="0" applyFont="1" applyFill="1" applyBorder="1" applyAlignment="1">
      <alignment horizontal="center" vertical="center" wrapText="1"/>
    </xf>
    <xf numFmtId="0" fontId="0" fillId="0" borderId="0" xfId="0" applyFont="1" applyFill="1" applyAlignment="1">
      <alignment horizontal="right" vertical="center"/>
    </xf>
    <xf numFmtId="0" fontId="16" fillId="0" borderId="0" xfId="0" quotePrefix="1" applyFont="1" applyFill="1" applyAlignment="1">
      <alignment horizontal="left" vertical="center"/>
    </xf>
    <xf numFmtId="0" fontId="0" fillId="0" borderId="0" xfId="0" quotePrefix="1" applyFont="1" applyFill="1" applyAlignment="1">
      <alignment vertical="center"/>
    </xf>
    <xf numFmtId="0" fontId="0"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0" fillId="0" borderId="6" xfId="0" applyFont="1" applyFill="1" applyBorder="1" applyAlignment="1">
      <alignment vertical="center" wrapText="1"/>
    </xf>
    <xf numFmtId="0" fontId="0" fillId="0" borderId="0" xfId="0" applyFont="1" applyFill="1" applyBorder="1" applyAlignment="1">
      <alignment horizontal="right" vertical="top"/>
    </xf>
    <xf numFmtId="0" fontId="54" fillId="0" borderId="0" xfId="0" applyFont="1" applyFill="1" applyBorder="1" applyAlignment="1">
      <alignment horizontal="left" vertical="center" wrapText="1"/>
    </xf>
    <xf numFmtId="0" fontId="11" fillId="0" borderId="0" xfId="0" applyFont="1" applyFill="1" applyBorder="1" applyAlignment="1">
      <alignment horizontal="right"/>
    </xf>
    <xf numFmtId="0" fontId="0" fillId="0" borderId="0" xfId="28" quotePrefix="1" applyFont="1" applyFill="1" applyAlignment="1" applyProtection="1">
      <alignment horizontal="left" vertical="center"/>
    </xf>
    <xf numFmtId="0" fontId="0" fillId="0" borderId="0" xfId="0" quotePrefix="1" applyFont="1" applyFill="1" applyBorder="1" applyAlignment="1">
      <alignment vertical="center"/>
    </xf>
    <xf numFmtId="0" fontId="0" fillId="0" borderId="0" xfId="0" quotePrefix="1" applyNumberFormat="1" applyFont="1" applyFill="1" applyBorder="1" applyAlignment="1">
      <alignment vertical="center"/>
    </xf>
    <xf numFmtId="176" fontId="0" fillId="0" borderId="2" xfId="0" applyNumberFormat="1" applyFont="1" applyFill="1" applyBorder="1" applyAlignment="1">
      <alignment vertical="center"/>
    </xf>
    <xf numFmtId="0" fontId="12" fillId="0" borderId="0" xfId="0" applyFont="1" applyFill="1" applyAlignment="1">
      <alignment vertical="center"/>
    </xf>
    <xf numFmtId="0" fontId="0" fillId="0" borderId="0" xfId="0" applyBorder="1" applyAlignment="1"/>
    <xf numFmtId="0" fontId="0" fillId="0" borderId="4" xfId="0" applyBorder="1" applyAlignment="1">
      <alignment horizontal="center" wrapText="1"/>
    </xf>
    <xf numFmtId="0" fontId="0" fillId="0" borderId="0" xfId="0" applyAlignment="1">
      <alignment vertical="center"/>
    </xf>
    <xf numFmtId="0" fontId="0" fillId="35" borderId="7" xfId="0" applyFont="1" applyFill="1" applyBorder="1" applyAlignment="1">
      <alignment vertical="center" wrapText="1"/>
    </xf>
    <xf numFmtId="0" fontId="0" fillId="35" borderId="0" xfId="0" applyFont="1" applyFill="1" applyBorder="1" applyAlignment="1">
      <alignment vertical="center" wrapText="1"/>
    </xf>
    <xf numFmtId="0" fontId="0" fillId="35" borderId="1" xfId="0" applyFont="1" applyFill="1" applyBorder="1" applyAlignment="1">
      <alignment vertical="center" wrapText="1"/>
    </xf>
    <xf numFmtId="0" fontId="0" fillId="35" borderId="2" xfId="0" applyFont="1" applyFill="1" applyBorder="1" applyAlignment="1">
      <alignment vertical="center" wrapText="1"/>
    </xf>
    <xf numFmtId="0" fontId="0" fillId="0" borderId="6" xfId="0" applyFont="1" applyFill="1" applyBorder="1" applyAlignment="1">
      <alignment horizontal="left" vertical="center"/>
    </xf>
    <xf numFmtId="0" fontId="30" fillId="0" borderId="2" xfId="0" applyFont="1" applyFill="1" applyBorder="1" applyAlignment="1">
      <alignment vertical="center"/>
    </xf>
    <xf numFmtId="0" fontId="0" fillId="0" borderId="0" xfId="46" applyFont="1" applyFill="1" applyBorder="1" applyAlignment="1">
      <alignment vertical="center"/>
    </xf>
    <xf numFmtId="0" fontId="3" fillId="0" borderId="0" xfId="0" applyFont="1" applyFill="1" applyBorder="1" applyAlignment="1">
      <alignment horizontal="right" vertical="top"/>
    </xf>
    <xf numFmtId="0" fontId="0" fillId="0" borderId="0" xfId="0" applyFont="1" applyFill="1" applyBorder="1" applyAlignment="1">
      <alignment vertical="top" wrapText="1"/>
    </xf>
    <xf numFmtId="0" fontId="0" fillId="0" borderId="5" xfId="0" applyFont="1" applyFill="1" applyBorder="1" applyAlignment="1">
      <alignment horizontal="right" vertical="center"/>
    </xf>
    <xf numFmtId="0" fontId="0" fillId="0" borderId="0" xfId="0" applyFont="1" applyFill="1" applyBorder="1" applyAlignment="1">
      <alignment horizontal="center" vertical="center" wrapText="1"/>
    </xf>
    <xf numFmtId="0" fontId="0" fillId="0" borderId="2" xfId="0" applyFont="1" applyFill="1" applyBorder="1" applyAlignment="1">
      <alignment horizontal="left" vertical="center"/>
    </xf>
    <xf numFmtId="0" fontId="4" fillId="0" borderId="0" xfId="50" applyFont="1" applyAlignment="1">
      <alignment vertical="center"/>
    </xf>
    <xf numFmtId="0" fontId="4" fillId="0" borderId="0" xfId="0" applyFont="1" applyFill="1" applyBorder="1" applyAlignment="1">
      <alignment horizontal="right" vertical="center"/>
    </xf>
    <xf numFmtId="0" fontId="4" fillId="0" borderId="4" xfId="50" applyFont="1" applyBorder="1" applyAlignment="1">
      <alignment vertical="center"/>
    </xf>
    <xf numFmtId="0" fontId="4" fillId="0" borderId="3" xfId="50" applyFont="1" applyBorder="1" applyAlignment="1">
      <alignment vertical="center"/>
    </xf>
    <xf numFmtId="0" fontId="4" fillId="0" borderId="7" xfId="50" applyFont="1" applyBorder="1" applyAlignment="1">
      <alignment horizontal="center" vertical="center"/>
    </xf>
    <xf numFmtId="0" fontId="4" fillId="0" borderId="0" xfId="50" applyFont="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wrapText="1"/>
    </xf>
    <xf numFmtId="0" fontId="4" fillId="0" borderId="0" xfId="50" applyFont="1" applyBorder="1" applyAlignment="1">
      <alignment horizontal="center" vertical="center"/>
    </xf>
    <xf numFmtId="0" fontId="4" fillId="0" borderId="24" xfId="50" applyFont="1" applyBorder="1" applyAlignment="1">
      <alignment vertical="center"/>
    </xf>
    <xf numFmtId="0" fontId="0" fillId="0" borderId="0" xfId="50" applyFont="1" applyBorder="1" applyAlignment="1">
      <alignment vertical="center"/>
    </xf>
    <xf numFmtId="0" fontId="0" fillId="0" borderId="0" xfId="50" applyFont="1" applyBorder="1" applyAlignment="1">
      <alignment horizontal="righ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37" xfId="0" applyFont="1" applyFill="1" applyBorder="1" applyAlignment="1">
      <alignment horizontal="left" shrinkToFit="1"/>
    </xf>
    <xf numFmtId="0" fontId="0" fillId="0" borderId="37" xfId="0" applyFont="1" applyFill="1" applyBorder="1" applyAlignment="1">
      <alignment horizontal="left" vertical="center" shrinkToFit="1"/>
    </xf>
    <xf numFmtId="0" fontId="0" fillId="0" borderId="37" xfId="0" applyFont="1" applyFill="1" applyBorder="1" applyAlignment="1">
      <alignment horizontal="left" vertical="center"/>
    </xf>
    <xf numFmtId="0" fontId="11" fillId="0" borderId="24" xfId="0" applyFont="1" applyFill="1" applyBorder="1" applyAlignment="1">
      <alignment horizontal="center" vertical="center"/>
    </xf>
    <xf numFmtId="0" fontId="11" fillId="0" borderId="37" xfId="0" applyFont="1" applyFill="1" applyBorder="1" applyAlignment="1">
      <alignment vertical="center" shrinkToFit="1"/>
    </xf>
    <xf numFmtId="0" fontId="11" fillId="0" borderId="7" xfId="0" applyFont="1" applyFill="1" applyBorder="1" applyAlignment="1">
      <alignment horizontal="left" vertical="center" shrinkToFit="1"/>
    </xf>
    <xf numFmtId="0" fontId="0" fillId="0" borderId="0" xfId="0" quotePrefix="1" applyFont="1" applyFill="1" applyBorder="1" applyAlignment="1">
      <alignment vertical="top"/>
    </xf>
    <xf numFmtId="0" fontId="0" fillId="0" borderId="37" xfId="0" applyFont="1" applyFill="1" applyBorder="1" applyAlignment="1">
      <alignment horizontal="left"/>
    </xf>
    <xf numFmtId="176" fontId="0" fillId="0" borderId="37" xfId="0" applyNumberFormat="1" applyFont="1" applyFill="1" applyBorder="1" applyAlignment="1">
      <alignment horizontal="left" vertical="top" shrinkToFit="1"/>
    </xf>
    <xf numFmtId="0" fontId="0" fillId="0" borderId="37" xfId="0" applyFont="1" applyFill="1" applyBorder="1" applyAlignment="1">
      <alignment horizontal="left" vertical="center" wrapText="1" shrinkToFit="1"/>
    </xf>
    <xf numFmtId="176" fontId="0" fillId="0" borderId="37" xfId="0" applyNumberFormat="1" applyFont="1" applyFill="1" applyBorder="1" applyAlignment="1">
      <alignment horizontal="left" vertical="center" shrinkToFit="1"/>
    </xf>
    <xf numFmtId="0" fontId="0" fillId="0" borderId="19" xfId="0" applyFont="1" applyFill="1" applyBorder="1" applyAlignment="1">
      <alignment horizontal="left" vertical="center"/>
    </xf>
    <xf numFmtId="0" fontId="0" fillId="0" borderId="4" xfId="0" applyBorder="1" applyAlignment="1">
      <alignment horizontal="center" vertical="center"/>
    </xf>
    <xf numFmtId="0" fontId="56" fillId="0" borderId="0" xfId="51" applyFont="1" applyBorder="1" applyAlignment="1">
      <alignment horizontal="left" vertical="center"/>
    </xf>
    <xf numFmtId="0" fontId="56" fillId="0" borderId="0" xfId="51" applyFont="1" applyBorder="1" applyAlignment="1">
      <alignment horizontal="center" vertical="center"/>
    </xf>
    <xf numFmtId="0" fontId="56" fillId="0" borderId="24" xfId="51" applyFont="1" applyBorder="1" applyAlignment="1">
      <alignment horizontal="right" vertical="center"/>
    </xf>
    <xf numFmtId="0" fontId="56" fillId="35" borderId="24" xfId="51" applyFont="1" applyFill="1" applyBorder="1" applyAlignment="1">
      <alignment horizontal="right" vertical="center"/>
    </xf>
    <xf numFmtId="0" fontId="56" fillId="0" borderId="0" xfId="51" applyFont="1" applyAlignment="1">
      <alignment horizontal="center"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10" fillId="0" borderId="0" xfId="0" applyNumberFormat="1" applyFont="1" applyFill="1" applyBorder="1" applyAlignment="1">
      <alignment horizontal="left" vertical="center" wrapText="1"/>
    </xf>
    <xf numFmtId="0" fontId="4" fillId="0" borderId="7" xfId="0" applyFont="1" applyFill="1" applyBorder="1" applyAlignment="1">
      <alignment vertical="center"/>
    </xf>
    <xf numFmtId="0" fontId="9" fillId="0" borderId="0" xfId="0" applyFont="1" applyFill="1" applyBorder="1" applyAlignment="1">
      <alignment vertical="center"/>
    </xf>
    <xf numFmtId="0" fontId="4" fillId="0" borderId="19" xfId="0" applyFont="1" applyFill="1" applyBorder="1" applyAlignment="1">
      <alignment horizontal="center" vertical="center"/>
    </xf>
    <xf numFmtId="0" fontId="4" fillId="35" borderId="1"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vertical="center"/>
    </xf>
    <xf numFmtId="0" fontId="4" fillId="35" borderId="7" xfId="0" applyFont="1" applyFill="1" applyBorder="1" applyAlignment="1">
      <alignment vertical="center"/>
    </xf>
    <xf numFmtId="0" fontId="4" fillId="35" borderId="77" xfId="0" applyFont="1" applyFill="1" applyBorder="1" applyAlignment="1">
      <alignment horizontal="right" vertical="center"/>
    </xf>
    <xf numFmtId="0" fontId="4" fillId="35" borderId="44" xfId="0" applyFont="1" applyFill="1" applyBorder="1" applyAlignment="1">
      <alignment horizontal="right" vertical="center"/>
    </xf>
    <xf numFmtId="0" fontId="4" fillId="0" borderId="24" xfId="0" applyFont="1" applyFill="1" applyBorder="1" applyAlignment="1">
      <alignment vertical="center"/>
    </xf>
    <xf numFmtId="0" fontId="4" fillId="0" borderId="28" xfId="0" applyFont="1" applyFill="1" applyBorder="1" applyAlignment="1">
      <alignment vertical="center"/>
    </xf>
    <xf numFmtId="0" fontId="11" fillId="0" borderId="28" xfId="0" applyFont="1" applyFill="1" applyBorder="1" applyAlignment="1">
      <alignment horizontal="center" vertical="center"/>
    </xf>
    <xf numFmtId="0" fontId="4" fillId="35" borderId="77" xfId="0" applyFont="1" applyFill="1" applyBorder="1" applyAlignment="1">
      <alignment vertical="center"/>
    </xf>
    <xf numFmtId="0" fontId="64" fillId="35" borderId="24" xfId="51" applyFont="1" applyFill="1" applyBorder="1" applyAlignment="1">
      <alignment horizontal="center" vertical="center"/>
    </xf>
    <xf numFmtId="0" fontId="62" fillId="35" borderId="7" xfId="51" applyFont="1" applyFill="1" applyBorder="1" applyAlignment="1">
      <alignment vertical="center"/>
    </xf>
    <xf numFmtId="0" fontId="64" fillId="35" borderId="28" xfId="51" applyFont="1" applyFill="1" applyBorder="1" applyAlignment="1">
      <alignment horizontal="center" vertical="center"/>
    </xf>
    <xf numFmtId="0" fontId="62" fillId="35" borderId="1" xfId="51" applyFont="1" applyFill="1" applyBorder="1" applyAlignment="1">
      <alignment vertical="center"/>
    </xf>
    <xf numFmtId="0" fontId="64" fillId="35" borderId="77" xfId="51" applyFont="1" applyFill="1" applyBorder="1" applyAlignment="1">
      <alignment horizontal="center" vertical="center"/>
    </xf>
    <xf numFmtId="0" fontId="64" fillId="35" borderId="84" xfId="51" applyFont="1" applyFill="1" applyBorder="1" applyAlignment="1">
      <alignment horizontal="center" vertical="center"/>
    </xf>
    <xf numFmtId="0" fontId="22" fillId="0" borderId="0" xfId="52"/>
    <xf numFmtId="0" fontId="22" fillId="0" borderId="24" xfId="52" applyFont="1" applyBorder="1" applyAlignment="1"/>
    <xf numFmtId="0" fontId="67" fillId="0" borderId="4" xfId="50" applyFont="1" applyBorder="1" applyAlignment="1">
      <alignment vertical="center"/>
    </xf>
    <xf numFmtId="0" fontId="22" fillId="0" borderId="3" xfId="52" applyFont="1" applyBorder="1" applyAlignment="1">
      <alignment vertical="center"/>
    </xf>
    <xf numFmtId="0" fontId="22" fillId="0" borderId="0" xfId="52" applyBorder="1"/>
    <xf numFmtId="0" fontId="22" fillId="0" borderId="4" xfId="50" applyFont="1" applyBorder="1" applyAlignment="1">
      <alignment vertical="center"/>
    </xf>
    <xf numFmtId="0" fontId="69" fillId="0" borderId="0" xfId="50" applyFont="1" applyAlignment="1">
      <alignment vertical="center"/>
    </xf>
    <xf numFmtId="0" fontId="70" fillId="0" borderId="0" xfId="50" applyFont="1" applyAlignment="1">
      <alignment vertical="center"/>
    </xf>
    <xf numFmtId="0" fontId="70" fillId="0" borderId="0" xfId="50" applyFont="1" applyAlignment="1">
      <alignment horizontal="left" vertical="center"/>
    </xf>
    <xf numFmtId="0" fontId="70" fillId="34" borderId="0" xfId="50" applyFont="1" applyFill="1" applyBorder="1" applyAlignment="1">
      <alignment vertical="center"/>
    </xf>
    <xf numFmtId="0" fontId="70" fillId="0" borderId="0" xfId="50" applyFont="1" applyAlignment="1">
      <alignment horizontal="center" vertical="center"/>
    </xf>
    <xf numFmtId="0" fontId="70" fillId="0" borderId="0" xfId="50" applyFont="1" applyAlignment="1">
      <alignment horizontal="right" vertical="center"/>
    </xf>
    <xf numFmtId="0" fontId="73" fillId="34" borderId="0" xfId="50" applyFont="1" applyFill="1" applyAlignment="1">
      <alignment horizontal="center" vertical="center"/>
    </xf>
    <xf numFmtId="0" fontId="70" fillId="0" borderId="6" xfId="50" applyFont="1" applyBorder="1" applyAlignment="1">
      <alignment vertical="center"/>
    </xf>
    <xf numFmtId="0" fontId="70" fillId="34" borderId="6" xfId="50" applyFont="1" applyFill="1" applyBorder="1" applyAlignment="1">
      <alignment vertical="center"/>
    </xf>
    <xf numFmtId="0" fontId="70" fillId="34" borderId="6" xfId="50" applyFont="1" applyFill="1" applyBorder="1" applyAlignment="1">
      <alignment horizontal="center" vertical="center"/>
    </xf>
    <xf numFmtId="0" fontId="70" fillId="0" borderId="8" xfId="50" applyFont="1" applyBorder="1" applyAlignment="1">
      <alignment horizontal="center" vertical="center"/>
    </xf>
    <xf numFmtId="0" fontId="70" fillId="0" borderId="2" xfId="50" applyFont="1" applyBorder="1" applyAlignment="1">
      <alignment vertical="center"/>
    </xf>
    <xf numFmtId="0" fontId="70" fillId="34" borderId="2" xfId="50" applyFont="1" applyFill="1" applyBorder="1" applyAlignment="1">
      <alignment vertical="center"/>
    </xf>
    <xf numFmtId="0" fontId="74" fillId="0" borderId="2" xfId="50" applyFont="1" applyBorder="1" applyAlignment="1">
      <alignment horizontal="center" vertical="center"/>
    </xf>
    <xf numFmtId="0" fontId="70" fillId="0" borderId="2" xfId="50" applyFont="1" applyBorder="1" applyAlignment="1">
      <alignment horizontal="center" vertical="center"/>
    </xf>
    <xf numFmtId="0" fontId="70" fillId="0" borderId="10" xfId="50" applyFont="1" applyBorder="1" applyAlignment="1">
      <alignment vertical="center"/>
    </xf>
    <xf numFmtId="0" fontId="75" fillId="0" borderId="0" xfId="50" applyFont="1" applyAlignment="1">
      <alignment vertical="center"/>
    </xf>
    <xf numFmtId="0" fontId="76" fillId="0" borderId="58" xfId="50" applyFont="1" applyBorder="1" applyAlignment="1">
      <alignment horizontal="center" vertical="center"/>
    </xf>
    <xf numFmtId="0" fontId="70" fillId="0" borderId="0" xfId="50" applyFont="1" applyAlignment="1">
      <alignment vertical="center" shrinkToFit="1"/>
    </xf>
    <xf numFmtId="0" fontId="70" fillId="0" borderId="95" xfId="50" applyFont="1" applyBorder="1" applyAlignment="1">
      <alignment horizontal="center" vertical="center" shrinkToFit="1"/>
    </xf>
    <xf numFmtId="0" fontId="70" fillId="0" borderId="96" xfId="50" applyFont="1" applyBorder="1" applyAlignment="1">
      <alignment horizontal="center" vertical="center" shrinkToFit="1"/>
    </xf>
    <xf numFmtId="0" fontId="70" fillId="0" borderId="97" xfId="50" applyFont="1" applyBorder="1" applyAlignment="1">
      <alignment horizontal="center" vertical="center" shrinkToFit="1"/>
    </xf>
    <xf numFmtId="0" fontId="70" fillId="0" borderId="98" xfId="50" applyFont="1" applyBorder="1" applyAlignment="1">
      <alignment horizontal="center" vertical="center" shrinkToFit="1"/>
    </xf>
    <xf numFmtId="0" fontId="70" fillId="0" borderId="99" xfId="50" applyFont="1" applyBorder="1" applyAlignment="1">
      <alignment horizontal="center" vertical="center" shrinkToFit="1"/>
    </xf>
    <xf numFmtId="0" fontId="70" fillId="0" borderId="100" xfId="50" applyFont="1" applyBorder="1" applyAlignment="1">
      <alignment horizontal="center" vertical="center" shrinkToFit="1"/>
    </xf>
    <xf numFmtId="0" fontId="70" fillId="0" borderId="101" xfId="50" applyFont="1" applyBorder="1" applyAlignment="1">
      <alignment horizontal="center" vertical="center" shrinkToFit="1"/>
    </xf>
    <xf numFmtId="0" fontId="70" fillId="0" borderId="102" xfId="50" applyFont="1" applyBorder="1" applyAlignment="1">
      <alignment horizontal="center" vertical="center" shrinkToFit="1"/>
    </xf>
    <xf numFmtId="0" fontId="70" fillId="0" borderId="18" xfId="50" applyFont="1" applyBorder="1" applyAlignment="1">
      <alignment vertical="center" shrinkToFit="1"/>
    </xf>
    <xf numFmtId="0" fontId="70" fillId="0" borderId="14" xfId="50" applyFont="1" applyBorder="1" applyAlignment="1">
      <alignment horizontal="center" vertical="center" shrinkToFit="1"/>
    </xf>
    <xf numFmtId="0" fontId="70" fillId="0" borderId="20" xfId="50" applyFont="1" applyBorder="1" applyAlignment="1">
      <alignment vertical="center" shrinkToFit="1"/>
    </xf>
    <xf numFmtId="0" fontId="70" fillId="0" borderId="10" xfId="50" applyFont="1" applyBorder="1" applyAlignment="1">
      <alignment vertical="center" shrinkToFit="1"/>
    </xf>
    <xf numFmtId="0" fontId="70" fillId="0" borderId="19" xfId="50" applyFont="1" applyBorder="1" applyAlignment="1">
      <alignment vertical="center" shrinkToFit="1"/>
    </xf>
    <xf numFmtId="0" fontId="70" fillId="0" borderId="1" xfId="50" applyFont="1" applyBorder="1" applyAlignment="1">
      <alignment vertical="center" shrinkToFit="1"/>
    </xf>
    <xf numFmtId="0" fontId="70" fillId="0" borderId="103" xfId="50" applyFont="1" applyBorder="1" applyAlignment="1">
      <alignment vertical="center" shrinkToFit="1"/>
    </xf>
    <xf numFmtId="0" fontId="70" fillId="0" borderId="23" xfId="50" applyFont="1" applyBorder="1" applyAlignment="1">
      <alignment vertical="center" shrinkToFit="1"/>
    </xf>
    <xf numFmtId="0" fontId="70" fillId="0" borderId="24" xfId="50" applyFont="1" applyBorder="1" applyAlignment="1">
      <alignment horizontal="center" vertical="center" shrinkToFit="1"/>
    </xf>
    <xf numFmtId="0" fontId="70" fillId="0" borderId="27" xfId="50" applyFont="1" applyBorder="1" applyAlignment="1">
      <alignment vertical="center" shrinkToFit="1"/>
    </xf>
    <xf numFmtId="0" fontId="70" fillId="0" borderId="11" xfId="50" applyFont="1" applyBorder="1" applyAlignment="1">
      <alignment vertical="center" shrinkToFit="1"/>
    </xf>
    <xf numFmtId="0" fontId="70" fillId="0" borderId="24" xfId="50" applyFont="1" applyBorder="1" applyAlignment="1">
      <alignment vertical="center" shrinkToFit="1"/>
    </xf>
    <xf numFmtId="0" fontId="70" fillId="0" borderId="3" xfId="50" applyFont="1" applyBorder="1" applyAlignment="1">
      <alignment vertical="center" shrinkToFit="1"/>
    </xf>
    <xf numFmtId="0" fontId="70" fillId="0" borderId="104" xfId="50" applyFont="1" applyBorder="1" applyAlignment="1">
      <alignment vertical="center" shrinkToFit="1"/>
    </xf>
    <xf numFmtId="0" fontId="70" fillId="0" borderId="105" xfId="50" applyFont="1" applyBorder="1" applyAlignment="1">
      <alignment vertical="center"/>
    </xf>
    <xf numFmtId="0" fontId="70" fillId="0" borderId="106" xfId="50" applyFont="1" applyBorder="1" applyAlignment="1">
      <alignment horizontal="center" vertical="center" shrinkToFit="1"/>
    </xf>
    <xf numFmtId="0" fontId="70" fillId="0" borderId="107" xfId="50" applyFont="1" applyBorder="1" applyAlignment="1">
      <alignment vertical="center"/>
    </xf>
    <xf numFmtId="0" fontId="70" fillId="0" borderId="108" xfId="50" applyFont="1" applyBorder="1" applyAlignment="1">
      <alignment vertical="center"/>
    </xf>
    <xf numFmtId="0" fontId="70" fillId="0" borderId="106" xfId="50" applyFont="1" applyBorder="1" applyAlignment="1">
      <alignment vertical="center"/>
    </xf>
    <xf numFmtId="0" fontId="70" fillId="0" borderId="109" xfId="50" applyFont="1" applyBorder="1" applyAlignment="1">
      <alignment vertical="center"/>
    </xf>
    <xf numFmtId="0" fontId="70" fillId="0" borderId="110" xfId="50" applyFont="1" applyBorder="1" applyAlignment="1">
      <alignment vertical="center"/>
    </xf>
    <xf numFmtId="0" fontId="70" fillId="0" borderId="111" xfId="50" applyFont="1" applyBorder="1" applyAlignment="1">
      <alignment vertical="center"/>
    </xf>
    <xf numFmtId="0" fontId="70" fillId="0" borderId="112" xfId="50" applyFont="1" applyBorder="1" applyAlignment="1">
      <alignment vertical="center"/>
    </xf>
    <xf numFmtId="0" fontId="70" fillId="0" borderId="113" xfId="50" applyFont="1" applyBorder="1" applyAlignment="1">
      <alignment vertical="center"/>
    </xf>
    <xf numFmtId="0" fontId="70" fillId="0" borderId="102" xfId="50" applyFont="1" applyBorder="1" applyAlignment="1">
      <alignment vertical="center"/>
    </xf>
    <xf numFmtId="0" fontId="77" fillId="0" borderId="0" xfId="50" applyFont="1" applyBorder="1" applyAlignment="1">
      <alignment horizontal="center" vertical="center"/>
    </xf>
    <xf numFmtId="0" fontId="78" fillId="0" borderId="0" xfId="50" applyFont="1" applyAlignment="1">
      <alignment horizontal="center" vertical="center"/>
    </xf>
    <xf numFmtId="0" fontId="79" fillId="0" borderId="0" xfId="50" applyFont="1" applyAlignment="1">
      <alignment horizontal="center" vertical="center"/>
    </xf>
    <xf numFmtId="0" fontId="80" fillId="0" borderId="6" xfId="50" applyFont="1" applyFill="1" applyBorder="1" applyAlignment="1">
      <alignment vertical="center"/>
    </xf>
    <xf numFmtId="0" fontId="80" fillId="0" borderId="6" xfId="50" applyFont="1" applyFill="1" applyBorder="1" applyAlignment="1">
      <alignment horizontal="center" vertical="center"/>
    </xf>
    <xf numFmtId="0" fontId="74" fillId="0" borderId="0" xfId="50" applyFont="1" applyBorder="1" applyAlignment="1">
      <alignment horizontal="center" vertical="center"/>
    </xf>
    <xf numFmtId="0" fontId="80" fillId="0" borderId="2" xfId="50" applyFont="1" applyFill="1" applyBorder="1" applyAlignment="1">
      <alignment vertical="center"/>
    </xf>
    <xf numFmtId="0" fontId="74" fillId="0" borderId="58" xfId="50" applyFont="1" applyBorder="1" applyAlignment="1">
      <alignment horizontal="center" vertical="center"/>
    </xf>
    <xf numFmtId="0" fontId="77" fillId="0" borderId="100" xfId="50" applyFont="1" applyBorder="1" applyAlignment="1">
      <alignment horizontal="center" vertical="center" shrinkToFit="1"/>
    </xf>
    <xf numFmtId="0" fontId="77" fillId="0" borderId="101" xfId="50" applyFont="1" applyBorder="1" applyAlignment="1">
      <alignment horizontal="center" vertical="center" shrinkToFit="1"/>
    </xf>
    <xf numFmtId="0" fontId="77" fillId="0" borderId="18" xfId="50" applyFont="1" applyBorder="1" applyAlignment="1">
      <alignment vertical="center" shrinkToFit="1"/>
    </xf>
    <xf numFmtId="0" fontId="80" fillId="0" borderId="14" xfId="50" applyFont="1" applyBorder="1" applyAlignment="1">
      <alignment horizontal="center" vertical="center" shrinkToFit="1"/>
    </xf>
    <xf numFmtId="0" fontId="77" fillId="0" borderId="20" xfId="50" applyFont="1" applyBorder="1" applyAlignment="1">
      <alignment horizontal="center" vertical="center" shrinkToFit="1"/>
    </xf>
    <xf numFmtId="0" fontId="77" fillId="0" borderId="19" xfId="50" applyFont="1" applyBorder="1" applyAlignment="1">
      <alignment vertical="center" shrinkToFit="1"/>
    </xf>
    <xf numFmtId="0" fontId="77" fillId="0" borderId="1" xfId="50" applyFont="1" applyBorder="1" applyAlignment="1">
      <alignment vertical="center" shrinkToFit="1"/>
    </xf>
    <xf numFmtId="0" fontId="77" fillId="0" borderId="103" xfId="50" applyFont="1" applyBorder="1" applyAlignment="1">
      <alignment vertical="center" shrinkToFit="1"/>
    </xf>
    <xf numFmtId="0" fontId="77" fillId="0" borderId="23" xfId="50" applyFont="1" applyBorder="1" applyAlignment="1">
      <alignment vertical="center" shrinkToFit="1"/>
    </xf>
    <xf numFmtId="0" fontId="80" fillId="0" borderId="24" xfId="50" applyFont="1" applyBorder="1" applyAlignment="1">
      <alignment horizontal="center" vertical="center" shrinkToFit="1"/>
    </xf>
    <xf numFmtId="0" fontId="77" fillId="0" borderId="27" xfId="50" applyFont="1" applyBorder="1" applyAlignment="1">
      <alignment horizontal="center" vertical="center" shrinkToFit="1"/>
    </xf>
    <xf numFmtId="0" fontId="77" fillId="0" borderId="24" xfId="50" applyFont="1" applyBorder="1" applyAlignment="1">
      <alignment vertical="center" shrinkToFit="1"/>
    </xf>
    <xf numFmtId="0" fontId="77" fillId="0" borderId="104" xfId="50" applyFont="1" applyBorder="1" applyAlignment="1">
      <alignment vertical="center" shrinkToFit="1"/>
    </xf>
    <xf numFmtId="0" fontId="77" fillId="0" borderId="3" xfId="50" applyFont="1" applyBorder="1" applyAlignment="1">
      <alignment vertical="center" shrinkToFit="1"/>
    </xf>
    <xf numFmtId="0" fontId="77" fillId="0" borderId="114" xfId="50" applyFont="1" applyBorder="1" applyAlignment="1">
      <alignment horizontal="center" vertical="center" shrinkToFit="1"/>
    </xf>
    <xf numFmtId="0" fontId="70" fillId="0" borderId="8" xfId="50" applyFont="1" applyBorder="1" applyAlignment="1">
      <alignment vertical="center" shrinkToFit="1"/>
    </xf>
    <xf numFmtId="0" fontId="77" fillId="0" borderId="28" xfId="50" applyFont="1" applyBorder="1" applyAlignment="1">
      <alignment vertical="center" shrinkToFit="1"/>
    </xf>
    <xf numFmtId="0" fontId="77" fillId="0" borderId="5" xfId="50" applyFont="1" applyBorder="1" applyAlignment="1">
      <alignment vertical="center" shrinkToFit="1"/>
    </xf>
    <xf numFmtId="0" fontId="77" fillId="0" borderId="115" xfId="50" applyFont="1" applyBorder="1" applyAlignment="1">
      <alignment vertical="center" shrinkToFit="1"/>
    </xf>
    <xf numFmtId="0" fontId="70" fillId="0" borderId="106" xfId="50" applyFont="1" applyBorder="1" applyAlignment="1">
      <alignment horizontal="center" vertical="center"/>
    </xf>
    <xf numFmtId="0" fontId="77" fillId="0" borderId="102" xfId="50" applyFont="1" applyBorder="1" applyAlignment="1">
      <alignment vertical="center"/>
    </xf>
    <xf numFmtId="0" fontId="70" fillId="0" borderId="0" xfId="50" applyFont="1" applyBorder="1" applyAlignment="1">
      <alignment vertical="center"/>
    </xf>
    <xf numFmtId="0" fontId="77" fillId="0" borderId="0" xfId="50" applyFont="1" applyBorder="1" applyAlignment="1">
      <alignment vertical="center"/>
    </xf>
    <xf numFmtId="0" fontId="51" fillId="0" borderId="0" xfId="54" applyFont="1" applyFill="1">
      <alignment vertical="center"/>
    </xf>
    <xf numFmtId="0" fontId="75" fillId="0" borderId="0" xfId="54" applyFont="1" applyFill="1" applyAlignment="1">
      <alignment vertical="center" wrapText="1"/>
    </xf>
    <xf numFmtId="0" fontId="51" fillId="0" borderId="0" xfId="54" applyFont="1" applyFill="1" applyAlignment="1">
      <alignment horizontal="center" vertical="center"/>
    </xf>
    <xf numFmtId="0" fontId="70" fillId="0" borderId="0" xfId="54" applyFont="1" applyFill="1" applyAlignment="1">
      <alignment vertical="center" shrinkToFit="1"/>
    </xf>
    <xf numFmtId="0" fontId="51" fillId="0" borderId="0" xfId="54" applyFont="1" applyFill="1" applyAlignment="1">
      <alignment vertical="center" wrapText="1"/>
    </xf>
    <xf numFmtId="0" fontId="75" fillId="0" borderId="24" xfId="54" applyFont="1" applyFill="1" applyBorder="1" applyAlignment="1">
      <alignment horizontal="center" vertical="center" wrapText="1"/>
    </xf>
    <xf numFmtId="0" fontId="51" fillId="0" borderId="24" xfId="54" applyFont="1" applyFill="1" applyBorder="1" applyAlignment="1">
      <alignment vertical="center" wrapText="1"/>
    </xf>
    <xf numFmtId="0" fontId="51" fillId="0" borderId="7" xfId="54" applyFont="1" applyFill="1" applyBorder="1" applyAlignment="1">
      <alignment horizontal="center" vertical="center" shrinkToFit="1"/>
    </xf>
    <xf numFmtId="0" fontId="68" fillId="0" borderId="119" xfId="54" applyFont="1" applyFill="1" applyBorder="1" applyAlignment="1">
      <alignment vertical="center" shrinkToFit="1"/>
    </xf>
    <xf numFmtId="0" fontId="68" fillId="0" borderId="28" xfId="54" applyFont="1" applyFill="1" applyBorder="1" applyAlignment="1">
      <alignment vertical="center" wrapText="1"/>
    </xf>
    <xf numFmtId="0" fontId="0" fillId="0" borderId="0" xfId="54" applyFont="1" applyFill="1">
      <alignment vertical="center"/>
    </xf>
    <xf numFmtId="0" fontId="51" fillId="0" borderId="120" xfId="54" applyFont="1" applyFill="1" applyBorder="1" applyAlignment="1">
      <alignment horizontal="center" vertical="center" shrinkToFit="1"/>
    </xf>
    <xf numFmtId="0" fontId="68" fillId="0" borderId="123" xfId="54" applyFont="1" applyFill="1" applyBorder="1" applyAlignment="1">
      <alignment vertical="center" shrinkToFit="1"/>
    </xf>
    <xf numFmtId="0" fontId="68" fillId="0" borderId="124" xfId="54" applyFont="1" applyFill="1" applyBorder="1" applyAlignment="1">
      <alignment vertical="center" wrapText="1"/>
    </xf>
    <xf numFmtId="0" fontId="51" fillId="0" borderId="125" xfId="54" applyFont="1" applyFill="1" applyBorder="1" applyAlignment="1">
      <alignment horizontal="center" vertical="center" shrinkToFit="1"/>
    </xf>
    <xf numFmtId="0" fontId="68" fillId="0" borderId="126" xfId="54" applyFont="1" applyFill="1" applyBorder="1" applyAlignment="1">
      <alignment vertical="center" wrapText="1" shrinkToFit="1"/>
    </xf>
    <xf numFmtId="0" fontId="68" fillId="0" borderId="127" xfId="54" applyFont="1" applyFill="1" applyBorder="1" applyAlignment="1">
      <alignment vertical="center" wrapText="1"/>
    </xf>
    <xf numFmtId="0" fontId="51" fillId="0" borderId="81" xfId="54" applyFont="1" applyFill="1" applyBorder="1" applyAlignment="1">
      <alignment horizontal="center" vertical="center" shrinkToFit="1"/>
    </xf>
    <xf numFmtId="0" fontId="68" fillId="0" borderId="128" xfId="54" applyFont="1" applyFill="1" applyBorder="1" applyAlignment="1">
      <alignment vertical="center" shrinkToFit="1"/>
    </xf>
    <xf numFmtId="0" fontId="68" fillId="0" borderId="84" xfId="54" applyFont="1" applyFill="1" applyBorder="1" applyAlignment="1">
      <alignment vertical="center" wrapText="1"/>
    </xf>
    <xf numFmtId="0" fontId="51" fillId="0" borderId="116" xfId="54" applyFont="1" applyFill="1" applyBorder="1" applyAlignment="1">
      <alignment horizontal="center" vertical="center" shrinkToFit="1"/>
    </xf>
    <xf numFmtId="0" fontId="68" fillId="0" borderId="129" xfId="54" applyFont="1" applyFill="1" applyBorder="1" applyAlignment="1">
      <alignment vertical="center" shrinkToFit="1"/>
    </xf>
    <xf numFmtId="0" fontId="68" fillId="0" borderId="130" xfId="54" applyFont="1" applyFill="1" applyBorder="1" applyAlignment="1">
      <alignment vertical="center" wrapText="1"/>
    </xf>
    <xf numFmtId="0" fontId="51" fillId="0" borderId="5" xfId="54" applyFont="1" applyFill="1" applyBorder="1" applyAlignment="1">
      <alignment horizontal="center" vertical="center" shrinkToFit="1"/>
    </xf>
    <xf numFmtId="0" fontId="51" fillId="0" borderId="133" xfId="54" applyFont="1" applyFill="1" applyBorder="1" applyAlignment="1">
      <alignment horizontal="center" vertical="center" shrinkToFit="1"/>
    </xf>
    <xf numFmtId="0" fontId="51" fillId="0" borderId="134" xfId="54" applyFont="1" applyFill="1" applyBorder="1" applyAlignment="1">
      <alignment horizontal="center" vertical="center" shrinkToFit="1"/>
    </xf>
    <xf numFmtId="0" fontId="68" fillId="0" borderId="135" xfId="54" applyFont="1" applyFill="1" applyBorder="1" applyAlignment="1">
      <alignment vertical="center" shrinkToFit="1"/>
    </xf>
    <xf numFmtId="0" fontId="70" fillId="0" borderId="136" xfId="50" applyFont="1" applyFill="1" applyBorder="1" applyAlignment="1">
      <alignment horizontal="center" vertical="center"/>
    </xf>
    <xf numFmtId="0" fontId="70" fillId="0" borderId="8" xfId="50" applyFont="1" applyFill="1" applyBorder="1" applyAlignment="1">
      <alignment vertical="center" shrinkToFit="1"/>
    </xf>
    <xf numFmtId="0" fontId="70" fillId="0" borderId="28" xfId="50" applyFont="1" applyFill="1" applyBorder="1" applyAlignment="1">
      <alignment vertical="center" wrapText="1"/>
    </xf>
    <xf numFmtId="0" fontId="22" fillId="0" borderId="0" xfId="50" applyFont="1" applyFill="1" applyAlignment="1">
      <alignment vertical="center"/>
    </xf>
    <xf numFmtId="0" fontId="70" fillId="0" borderId="133" xfId="50" applyFont="1" applyFill="1" applyBorder="1" applyAlignment="1">
      <alignment horizontal="center" vertical="center"/>
    </xf>
    <xf numFmtId="0" fontId="70" fillId="0" borderId="122" xfId="50" applyFont="1" applyFill="1" applyBorder="1" applyAlignment="1">
      <alignment vertical="center" shrinkToFit="1"/>
    </xf>
    <xf numFmtId="0" fontId="70" fillId="0" borderId="124" xfId="50" applyFont="1" applyFill="1" applyBorder="1" applyAlignment="1">
      <alignment vertical="center" wrapText="1"/>
    </xf>
    <xf numFmtId="0" fontId="70" fillId="0" borderId="37" xfId="50" applyFont="1" applyFill="1" applyBorder="1" applyAlignment="1">
      <alignment vertical="top" wrapText="1"/>
    </xf>
    <xf numFmtId="0" fontId="22" fillId="0" borderId="0" xfId="50" applyFont="1" applyFill="1" applyBorder="1" applyAlignment="1">
      <alignment vertical="center"/>
    </xf>
    <xf numFmtId="0" fontId="70" fillId="0" borderId="19" xfId="50" applyFont="1" applyFill="1" applyBorder="1" applyAlignment="1">
      <alignment vertical="top" wrapText="1"/>
    </xf>
    <xf numFmtId="0" fontId="70" fillId="0" borderId="137" xfId="50" applyFont="1" applyFill="1" applyBorder="1" applyAlignment="1">
      <alignment horizontal="center" vertical="center"/>
    </xf>
    <xf numFmtId="0" fontId="70" fillId="0" borderId="10" xfId="50" applyFont="1" applyFill="1" applyBorder="1" applyAlignment="1">
      <alignment vertical="center" shrinkToFit="1"/>
    </xf>
    <xf numFmtId="0" fontId="70" fillId="0" borderId="19" xfId="50" applyFont="1" applyFill="1" applyBorder="1" applyAlignment="1">
      <alignment vertical="center" wrapText="1"/>
    </xf>
    <xf numFmtId="0" fontId="70" fillId="0" borderId="134" xfId="50" applyFont="1" applyFill="1" applyBorder="1" applyAlignment="1">
      <alignment horizontal="center" vertical="center"/>
    </xf>
    <xf numFmtId="0" fontId="70" fillId="0" borderId="82" xfId="50" applyFont="1" applyFill="1" applyBorder="1" applyAlignment="1">
      <alignment vertical="center" shrinkToFit="1"/>
    </xf>
    <xf numFmtId="0" fontId="70" fillId="0" borderId="84" xfId="50" applyFont="1" applyFill="1" applyBorder="1" applyAlignment="1">
      <alignment vertical="center" wrapText="1"/>
    </xf>
    <xf numFmtId="0" fontId="68" fillId="0" borderId="138" xfId="54" applyFont="1" applyFill="1" applyBorder="1" applyAlignment="1">
      <alignment vertical="center" shrinkToFit="1"/>
    </xf>
    <xf numFmtId="0" fontId="68" fillId="0" borderId="37" xfId="54" applyFont="1" applyFill="1" applyBorder="1" applyAlignment="1">
      <alignment vertical="center" wrapText="1"/>
    </xf>
    <xf numFmtId="0" fontId="83" fillId="0" borderId="7" xfId="54" applyFont="1" applyFill="1" applyBorder="1" applyAlignment="1">
      <alignment vertical="center" wrapText="1"/>
    </xf>
    <xf numFmtId="0" fontId="83" fillId="0" borderId="140" xfId="54" applyFont="1" applyFill="1" applyBorder="1" applyAlignment="1">
      <alignment vertical="center" wrapText="1"/>
    </xf>
    <xf numFmtId="0" fontId="51" fillId="0" borderId="140" xfId="54" applyFont="1" applyFill="1" applyBorder="1" applyAlignment="1">
      <alignment horizontal="center" vertical="center" shrinkToFit="1"/>
    </xf>
    <xf numFmtId="0" fontId="22" fillId="0" borderId="7" xfId="54" applyFont="1" applyFill="1" applyBorder="1" applyAlignment="1">
      <alignment vertical="center" wrapText="1"/>
    </xf>
    <xf numFmtId="0" fontId="70" fillId="0" borderId="142" xfId="54" applyFont="1" applyFill="1" applyBorder="1" applyAlignment="1">
      <alignment horizontal="left" vertical="center" wrapText="1"/>
    </xf>
    <xf numFmtId="0" fontId="68" fillId="0" borderId="0" xfId="54" applyFont="1" applyFill="1" applyBorder="1" applyAlignment="1">
      <alignment vertical="center" wrapText="1"/>
    </xf>
    <xf numFmtId="0" fontId="70" fillId="0" borderId="7" xfId="54" applyFont="1" applyFill="1" applyBorder="1" applyAlignment="1">
      <alignment horizontal="left" vertical="center" wrapText="1"/>
    </xf>
    <xf numFmtId="0" fontId="68" fillId="0" borderId="143" xfId="54" applyFont="1" applyFill="1" applyBorder="1" applyAlignment="1">
      <alignment vertical="center" wrapText="1"/>
    </xf>
    <xf numFmtId="0" fontId="68" fillId="0" borderId="126" xfId="54" applyFont="1" applyFill="1" applyBorder="1" applyAlignment="1">
      <alignment vertical="center" shrinkToFit="1"/>
    </xf>
    <xf numFmtId="0" fontId="68" fillId="0" borderId="7" xfId="54" applyFont="1" applyFill="1" applyBorder="1" applyAlignment="1">
      <alignment vertical="center" wrapText="1"/>
    </xf>
    <xf numFmtId="0" fontId="70" fillId="0" borderId="140" xfId="54" applyFont="1" applyFill="1" applyBorder="1" applyAlignment="1">
      <alignment horizontal="left" vertical="center" wrapText="1"/>
    </xf>
    <xf numFmtId="0" fontId="68" fillId="0" borderId="144" xfId="54" applyFont="1" applyFill="1" applyBorder="1" applyAlignment="1">
      <alignment vertical="center" wrapText="1"/>
    </xf>
    <xf numFmtId="0" fontId="68" fillId="0" borderId="145" xfId="54" applyFont="1" applyFill="1" applyBorder="1" applyAlignment="1">
      <alignment horizontal="left" vertical="center" shrinkToFit="1"/>
    </xf>
    <xf numFmtId="0" fontId="68" fillId="0" borderId="145" xfId="54" applyFont="1" applyFill="1" applyBorder="1" applyAlignment="1">
      <alignment vertical="center" shrinkToFit="1"/>
    </xf>
    <xf numFmtId="0" fontId="68" fillId="0" borderId="140" xfId="54" applyFont="1" applyFill="1" applyBorder="1" applyAlignment="1">
      <alignment vertical="center" wrapText="1"/>
    </xf>
    <xf numFmtId="0" fontId="84" fillId="0" borderId="37" xfId="54" applyFont="1" applyFill="1" applyBorder="1" applyAlignment="1">
      <alignment vertical="center" wrapText="1"/>
    </xf>
    <xf numFmtId="0" fontId="84" fillId="0" borderId="124" xfId="54" applyFont="1" applyFill="1" applyBorder="1" applyAlignment="1">
      <alignment vertical="center" wrapText="1"/>
    </xf>
    <xf numFmtId="0" fontId="84" fillId="0" borderId="144" xfId="54" applyFont="1" applyFill="1" applyBorder="1" applyAlignment="1">
      <alignment vertical="center" wrapText="1"/>
    </xf>
    <xf numFmtId="0" fontId="84" fillId="0" borderId="84" xfId="54" applyFont="1" applyFill="1" applyBorder="1" applyAlignment="1">
      <alignment vertical="center" wrapText="1"/>
    </xf>
    <xf numFmtId="0" fontId="51" fillId="0" borderId="3" xfId="54" applyFont="1" applyFill="1" applyBorder="1" applyAlignment="1">
      <alignment horizontal="center" vertical="center" shrinkToFit="1"/>
    </xf>
    <xf numFmtId="0" fontId="68" fillId="0" borderId="146" xfId="54" applyFont="1" applyFill="1" applyBorder="1" applyAlignment="1">
      <alignment vertical="center" shrinkToFit="1"/>
    </xf>
    <xf numFmtId="0" fontId="68" fillId="0" borderId="24" xfId="54" applyFont="1" applyFill="1" applyBorder="1" applyAlignment="1">
      <alignment vertical="center" wrapText="1"/>
    </xf>
    <xf numFmtId="0" fontId="68" fillId="0" borderId="7" xfId="54" applyFont="1" applyFill="1" applyBorder="1" applyAlignment="1">
      <alignment horizontal="left" vertical="center" wrapText="1"/>
    </xf>
    <xf numFmtId="0" fontId="68" fillId="0" borderId="137" xfId="54" applyFont="1" applyFill="1" applyBorder="1" applyAlignment="1">
      <alignment horizontal="left" vertical="center" wrapText="1"/>
    </xf>
    <xf numFmtId="0" fontId="68" fillId="0" borderId="19" xfId="54" applyFont="1" applyFill="1" applyBorder="1" applyAlignment="1">
      <alignment vertical="center" wrapText="1"/>
    </xf>
    <xf numFmtId="0" fontId="51" fillId="0" borderId="148" xfId="54" applyFont="1" applyFill="1" applyBorder="1" applyAlignment="1">
      <alignment horizontal="center" vertical="center" shrinkToFit="1"/>
    </xf>
    <xf numFmtId="0" fontId="68" fillId="0" borderId="149" xfId="54" applyNumberFormat="1" applyFont="1" applyFill="1" applyBorder="1" applyAlignment="1">
      <alignment horizontal="center" vertical="center" wrapText="1"/>
    </xf>
    <xf numFmtId="0" fontId="68" fillId="0" borderId="153" xfId="54" applyNumberFormat="1" applyFont="1" applyFill="1" applyBorder="1" applyAlignment="1">
      <alignment horizontal="center" vertical="center" wrapText="1"/>
    </xf>
    <xf numFmtId="0" fontId="68" fillId="0" borderId="154" xfId="54" applyNumberFormat="1" applyFont="1" applyFill="1" applyBorder="1" applyAlignment="1">
      <alignment horizontal="center" vertical="center" wrapText="1"/>
    </xf>
    <xf numFmtId="0" fontId="68" fillId="0" borderId="1" xfId="54" applyFont="1" applyFill="1" applyBorder="1" applyAlignment="1">
      <alignment vertical="center" wrapText="1"/>
    </xf>
    <xf numFmtId="0" fontId="84" fillId="0" borderId="130" xfId="54" applyFont="1" applyFill="1" applyBorder="1" applyAlignment="1">
      <alignment vertical="center" wrapText="1"/>
    </xf>
    <xf numFmtId="0" fontId="51" fillId="0" borderId="155" xfId="54" applyFont="1" applyFill="1" applyBorder="1" applyAlignment="1">
      <alignment horizontal="center" vertical="center" shrinkToFit="1"/>
    </xf>
    <xf numFmtId="0" fontId="51" fillId="0" borderId="142" xfId="54" applyFont="1" applyFill="1" applyBorder="1" applyAlignment="1">
      <alignment horizontal="center" vertical="center" shrinkToFit="1"/>
    </xf>
    <xf numFmtId="0" fontId="68" fillId="0" borderId="156" xfId="54" applyFont="1" applyFill="1" applyBorder="1" applyAlignment="1">
      <alignment vertical="center" wrapText="1"/>
    </xf>
    <xf numFmtId="0" fontId="51" fillId="0" borderId="156" xfId="54" applyFont="1" applyFill="1" applyBorder="1" applyAlignment="1">
      <alignment horizontal="center" vertical="center" shrinkToFit="1"/>
    </xf>
    <xf numFmtId="0" fontId="85" fillId="0" borderId="37" xfId="54" applyFont="1" applyFill="1" applyBorder="1" applyAlignment="1">
      <alignment horizontal="left" vertical="center" wrapText="1"/>
    </xf>
    <xf numFmtId="0" fontId="86" fillId="0" borderId="7" xfId="54" applyFont="1" applyFill="1" applyBorder="1" applyAlignment="1">
      <alignment horizontal="left" vertical="center" wrapText="1"/>
    </xf>
    <xf numFmtId="0" fontId="86" fillId="0" borderId="0" xfId="54" applyFont="1" applyFill="1" applyBorder="1" applyAlignment="1">
      <alignment horizontal="left" vertical="center" wrapText="1"/>
    </xf>
    <xf numFmtId="0" fontId="86" fillId="0" borderId="9" xfId="54" applyFont="1" applyFill="1" applyBorder="1" applyAlignment="1">
      <alignment horizontal="left" vertical="center" wrapText="1"/>
    </xf>
    <xf numFmtId="0" fontId="75" fillId="0" borderId="37" xfId="54" applyFont="1" applyFill="1" applyBorder="1" applyAlignment="1">
      <alignment horizontal="left" vertical="center" wrapText="1"/>
    </xf>
    <xf numFmtId="0" fontId="68" fillId="0" borderId="0" xfId="54" applyFont="1" applyFill="1" applyBorder="1" applyAlignment="1">
      <alignment horizontal="left" vertical="center" wrapText="1"/>
    </xf>
    <xf numFmtId="0" fontId="68" fillId="0" borderId="9" xfId="54" applyFont="1" applyFill="1" applyBorder="1" applyAlignment="1">
      <alignment horizontal="left" vertical="center" wrapText="1"/>
    </xf>
    <xf numFmtId="0" fontId="87" fillId="0" borderId="37" xfId="54" applyFont="1" applyFill="1" applyBorder="1" applyAlignment="1">
      <alignment vertical="center" wrapText="1"/>
    </xf>
    <xf numFmtId="0" fontId="89" fillId="0" borderId="148" xfId="50" applyFont="1" applyFill="1" applyBorder="1" applyAlignment="1">
      <alignment horizontal="center" vertical="center" wrapText="1"/>
    </xf>
    <xf numFmtId="0" fontId="89" fillId="0" borderId="118" xfId="50" applyFont="1" applyFill="1" applyBorder="1" applyAlignment="1">
      <alignment horizontal="left" vertical="center" shrinkToFit="1"/>
    </xf>
    <xf numFmtId="0" fontId="89" fillId="0" borderId="130" xfId="50" applyFont="1" applyFill="1" applyBorder="1" applyAlignment="1">
      <alignment horizontal="left" vertical="center" wrapText="1"/>
    </xf>
    <xf numFmtId="0" fontId="90" fillId="0" borderId="0" xfId="50" applyFont="1" applyFill="1" applyAlignment="1">
      <alignment vertical="center"/>
    </xf>
    <xf numFmtId="0" fontId="89" fillId="0" borderId="133" xfId="50" applyFont="1" applyFill="1" applyBorder="1" applyAlignment="1">
      <alignment horizontal="center" vertical="center" wrapText="1"/>
    </xf>
    <xf numFmtId="0" fontId="89" fillId="0" borderId="122" xfId="50" applyFont="1" applyFill="1" applyBorder="1" applyAlignment="1">
      <alignment horizontal="left" vertical="center" shrinkToFit="1"/>
    </xf>
    <xf numFmtId="0" fontId="89" fillId="0" borderId="124" xfId="50" applyFont="1" applyFill="1" applyBorder="1" applyAlignment="1">
      <alignment horizontal="left" vertical="center" wrapText="1"/>
    </xf>
    <xf numFmtId="0" fontId="89" fillId="0" borderId="142" xfId="50" applyFont="1" applyFill="1" applyBorder="1" applyAlignment="1">
      <alignment horizontal="center" vertical="center" wrapText="1"/>
    </xf>
    <xf numFmtId="0" fontId="89" fillId="0" borderId="9" xfId="50" applyFont="1" applyFill="1" applyBorder="1" applyAlignment="1">
      <alignment horizontal="left" vertical="center" shrinkToFit="1"/>
    </xf>
    <xf numFmtId="0" fontId="89" fillId="0" borderId="37" xfId="50" applyFont="1" applyFill="1" applyBorder="1" applyAlignment="1">
      <alignment horizontal="left" vertical="center" wrapText="1"/>
    </xf>
    <xf numFmtId="0" fontId="89" fillId="0" borderId="155" xfId="50" applyFont="1" applyFill="1" applyBorder="1" applyAlignment="1">
      <alignment horizontal="center" vertical="center" wrapText="1"/>
    </xf>
    <xf numFmtId="0" fontId="89" fillId="0" borderId="127" xfId="50" applyFont="1" applyFill="1" applyBorder="1" applyAlignment="1">
      <alignment horizontal="left" vertical="center" wrapText="1"/>
    </xf>
    <xf numFmtId="0" fontId="89" fillId="0" borderId="84" xfId="50" applyFont="1" applyFill="1" applyBorder="1" applyAlignment="1">
      <alignment horizontal="left" vertical="center" wrapText="1"/>
    </xf>
    <xf numFmtId="0" fontId="89" fillId="0" borderId="136" xfId="50" applyFont="1" applyFill="1" applyBorder="1" applyAlignment="1">
      <alignment horizontal="center" vertical="center" wrapText="1"/>
    </xf>
    <xf numFmtId="0" fontId="89" fillId="0" borderId="8" xfId="50" applyFont="1" applyFill="1" applyBorder="1" applyAlignment="1">
      <alignment horizontal="left" vertical="center" shrinkToFit="1"/>
    </xf>
    <xf numFmtId="0" fontId="89" fillId="0" borderId="28" xfId="50" applyFont="1" applyFill="1" applyBorder="1" applyAlignment="1">
      <alignment horizontal="left" vertical="center" wrapText="1"/>
    </xf>
    <xf numFmtId="0" fontId="70" fillId="0" borderId="148" xfId="50" applyFont="1" applyFill="1" applyBorder="1" applyAlignment="1">
      <alignment horizontal="center" vertical="center" wrapText="1"/>
    </xf>
    <xf numFmtId="0" fontId="70" fillId="0" borderId="118" xfId="50" applyFont="1" applyFill="1" applyBorder="1" applyAlignment="1">
      <alignment horizontal="left" vertical="center" wrapText="1" shrinkToFit="1"/>
    </xf>
    <xf numFmtId="0" fontId="70" fillId="0" borderId="130" xfId="50" applyFont="1" applyFill="1" applyBorder="1" applyAlignment="1">
      <alignment vertical="center" wrapText="1"/>
    </xf>
    <xf numFmtId="0" fontId="70" fillId="0" borderId="133" xfId="50" applyFont="1" applyFill="1" applyBorder="1" applyAlignment="1">
      <alignment horizontal="center" vertical="center" wrapText="1"/>
    </xf>
    <xf numFmtId="0" fontId="70" fillId="0" borderId="122" xfId="50" applyFont="1" applyFill="1" applyBorder="1" applyAlignment="1">
      <alignment horizontal="left" vertical="center" wrapText="1" shrinkToFit="1"/>
    </xf>
    <xf numFmtId="0" fontId="70" fillId="0" borderId="134" xfId="50" applyFont="1" applyFill="1" applyBorder="1" applyAlignment="1">
      <alignment horizontal="center" vertical="center" wrapText="1"/>
    </xf>
    <xf numFmtId="0" fontId="70" fillId="0" borderId="82" xfId="50" applyFont="1" applyFill="1" applyBorder="1" applyAlignment="1">
      <alignment horizontal="left" vertical="center" wrapText="1" shrinkToFit="1"/>
    </xf>
    <xf numFmtId="0" fontId="89" fillId="0" borderId="134" xfId="50" applyFont="1" applyFill="1" applyBorder="1" applyAlignment="1">
      <alignment horizontal="center" vertical="center" wrapText="1"/>
    </xf>
    <xf numFmtId="0" fontId="89" fillId="0" borderId="82" xfId="50" applyFont="1" applyFill="1" applyBorder="1" applyAlignment="1">
      <alignment horizontal="left" vertical="center" shrinkToFit="1"/>
    </xf>
    <xf numFmtId="0" fontId="90" fillId="0" borderId="117" xfId="50" applyFont="1" applyFill="1" applyBorder="1" applyAlignment="1">
      <alignment vertical="center"/>
    </xf>
    <xf numFmtId="0" fontId="89" fillId="0" borderId="132" xfId="50" applyFont="1" applyFill="1" applyBorder="1" applyAlignment="1">
      <alignment horizontal="left" vertical="center" shrinkToFit="1"/>
    </xf>
    <xf numFmtId="0" fontId="89" fillId="0" borderId="156" xfId="50" applyFont="1" applyFill="1" applyBorder="1" applyAlignment="1">
      <alignment horizontal="center" vertical="center" wrapText="1"/>
    </xf>
    <xf numFmtId="0" fontId="89" fillId="0" borderId="158" xfId="50" applyFont="1" applyFill="1" applyBorder="1" applyAlignment="1">
      <alignment horizontal="left" vertical="center" shrinkToFit="1"/>
    </xf>
    <xf numFmtId="0" fontId="68" fillId="0" borderId="119" xfId="54" applyFont="1" applyFill="1" applyBorder="1" applyAlignment="1">
      <alignment horizontal="left" vertical="center" shrinkToFit="1"/>
    </xf>
    <xf numFmtId="0" fontId="68" fillId="0" borderId="28" xfId="54" applyFont="1" applyFill="1" applyBorder="1" applyAlignment="1">
      <alignment horizontal="left" vertical="center" wrapText="1"/>
    </xf>
    <xf numFmtId="0" fontId="68" fillId="0" borderId="126" xfId="54" applyFont="1" applyFill="1" applyBorder="1" applyAlignment="1">
      <alignment horizontal="left" vertical="center" shrinkToFit="1"/>
    </xf>
    <xf numFmtId="0" fontId="68" fillId="0" borderId="127" xfId="54" applyFont="1" applyFill="1" applyBorder="1" applyAlignment="1">
      <alignment horizontal="left" vertical="center" wrapText="1"/>
    </xf>
    <xf numFmtId="0" fontId="68" fillId="0" borderId="128" xfId="54" applyFont="1" applyFill="1" applyBorder="1" applyAlignment="1">
      <alignment horizontal="left" vertical="center" shrinkToFit="1"/>
    </xf>
    <xf numFmtId="0" fontId="68" fillId="0" borderId="84" xfId="54" applyFont="1" applyFill="1" applyBorder="1" applyAlignment="1">
      <alignment horizontal="left" vertical="center" wrapText="1"/>
    </xf>
    <xf numFmtId="0" fontId="68" fillId="0" borderId="128" xfId="50" applyFont="1" applyFill="1" applyBorder="1" applyAlignment="1">
      <alignment vertical="center" shrinkToFit="1"/>
    </xf>
    <xf numFmtId="0" fontId="68" fillId="0" borderId="84" xfId="50" applyFont="1" applyFill="1" applyBorder="1" applyAlignment="1">
      <alignment vertical="center" wrapText="1"/>
    </xf>
    <xf numFmtId="0" fontId="87" fillId="0" borderId="130" xfId="54" applyFont="1" applyFill="1" applyBorder="1" applyAlignment="1">
      <alignment vertical="center" shrinkToFit="1"/>
    </xf>
    <xf numFmtId="0" fontId="70" fillId="0" borderId="148" xfId="50" applyFont="1" applyFill="1" applyBorder="1" applyAlignment="1">
      <alignment horizontal="center" vertical="center"/>
    </xf>
    <xf numFmtId="0" fontId="70" fillId="0" borderId="117" xfId="50" applyFont="1" applyFill="1" applyBorder="1" applyAlignment="1">
      <alignment vertical="center" shrinkToFit="1"/>
    </xf>
    <xf numFmtId="0" fontId="70" fillId="0" borderId="121" xfId="50" applyFont="1" applyFill="1" applyBorder="1" applyAlignment="1">
      <alignment vertical="center" shrinkToFit="1"/>
    </xf>
    <xf numFmtId="0" fontId="70" fillId="0" borderId="142" xfId="50" applyFont="1" applyFill="1" applyBorder="1" applyAlignment="1">
      <alignment horizontal="center" vertical="center"/>
    </xf>
    <xf numFmtId="0" fontId="70" fillId="0" borderId="0" xfId="50" applyFont="1" applyFill="1" applyBorder="1" applyAlignment="1">
      <alignment vertical="center" shrinkToFit="1"/>
    </xf>
    <xf numFmtId="0" fontId="70" fillId="0" borderId="37" xfId="50" applyFont="1" applyFill="1" applyBorder="1" applyAlignment="1">
      <alignment vertical="center" wrapText="1"/>
    </xf>
    <xf numFmtId="0" fontId="70" fillId="0" borderId="118" xfId="50" applyFont="1" applyFill="1" applyBorder="1" applyAlignment="1">
      <alignment vertical="center" shrinkToFit="1"/>
    </xf>
    <xf numFmtId="0" fontId="70" fillId="0" borderId="156" xfId="50" applyFont="1" applyFill="1" applyBorder="1" applyAlignment="1">
      <alignment horizontal="center" vertical="center"/>
    </xf>
    <xf numFmtId="0" fontId="70" fillId="0" borderId="158" xfId="50" applyFont="1" applyFill="1" applyBorder="1" applyAlignment="1">
      <alignment vertical="center" shrinkToFit="1"/>
    </xf>
    <xf numFmtId="0" fontId="70" fillId="0" borderId="144" xfId="50" applyFont="1" applyFill="1" applyBorder="1" applyAlignment="1">
      <alignment vertical="center" wrapText="1"/>
    </xf>
    <xf numFmtId="0" fontId="68" fillId="0" borderId="138" xfId="54" applyFont="1" applyFill="1" applyBorder="1" applyAlignment="1">
      <alignment horizontal="left" vertical="center" shrinkToFit="1"/>
    </xf>
    <xf numFmtId="0" fontId="68" fillId="0" borderId="37" xfId="54" applyFont="1" applyFill="1" applyBorder="1" applyAlignment="1">
      <alignment vertical="center" shrinkToFit="1"/>
    </xf>
    <xf numFmtId="0" fontId="68" fillId="0" borderId="124" xfId="54" applyFont="1" applyFill="1" applyBorder="1" applyAlignment="1">
      <alignment vertical="center" shrinkToFit="1"/>
    </xf>
    <xf numFmtId="0" fontId="68" fillId="0" borderId="127" xfId="54" applyFont="1" applyFill="1" applyBorder="1" applyAlignment="1">
      <alignment vertical="center" shrinkToFit="1"/>
    </xf>
    <xf numFmtId="0" fontId="51" fillId="0" borderId="120" xfId="50" applyFont="1" applyFill="1" applyBorder="1" applyAlignment="1">
      <alignment horizontal="center" vertical="center" shrinkToFit="1"/>
    </xf>
    <xf numFmtId="0" fontId="68" fillId="0" borderId="123" xfId="50" applyFont="1" applyFill="1" applyBorder="1" applyAlignment="1">
      <alignment vertical="center" shrinkToFit="1"/>
    </xf>
    <xf numFmtId="0" fontId="68" fillId="0" borderId="124" xfId="50" applyFont="1" applyFill="1" applyBorder="1" applyAlignment="1">
      <alignment vertical="center" shrinkToFit="1"/>
    </xf>
    <xf numFmtId="0" fontId="51" fillId="0" borderId="81" xfId="50" applyFont="1" applyFill="1" applyBorder="1" applyAlignment="1">
      <alignment horizontal="center" vertical="center" shrinkToFit="1"/>
    </xf>
    <xf numFmtId="0" fontId="68" fillId="0" borderId="126" xfId="50" applyFont="1" applyFill="1" applyBorder="1" applyAlignment="1">
      <alignment vertical="center" shrinkToFit="1"/>
    </xf>
    <xf numFmtId="0" fontId="68" fillId="0" borderId="84" xfId="50" applyFont="1" applyFill="1" applyBorder="1" applyAlignment="1">
      <alignment vertical="center" shrinkToFit="1"/>
    </xf>
    <xf numFmtId="0" fontId="68" fillId="0" borderId="130" xfId="54" applyFont="1" applyFill="1" applyBorder="1" applyAlignment="1">
      <alignment vertical="center" shrinkToFit="1"/>
    </xf>
    <xf numFmtId="0" fontId="68" fillId="0" borderId="37" xfId="50" applyFont="1" applyFill="1" applyBorder="1" applyAlignment="1">
      <alignment vertical="center" shrinkToFit="1"/>
    </xf>
    <xf numFmtId="0" fontId="68" fillId="0" borderId="144" xfId="54" applyFont="1" applyFill="1" applyBorder="1" applyAlignment="1">
      <alignment vertical="center" shrinkToFit="1"/>
    </xf>
    <xf numFmtId="0" fontId="51" fillId="0" borderId="125" xfId="50" applyFont="1" applyFill="1" applyBorder="1" applyAlignment="1">
      <alignment horizontal="center" vertical="center" shrinkToFit="1"/>
    </xf>
    <xf numFmtId="0" fontId="68" fillId="0" borderId="84" xfId="54" applyFont="1" applyFill="1" applyBorder="1" applyAlignment="1">
      <alignment vertical="center" shrinkToFit="1"/>
    </xf>
    <xf numFmtId="0" fontId="51" fillId="0" borderId="5" xfId="50" applyFont="1" applyFill="1" applyBorder="1" applyAlignment="1">
      <alignment horizontal="center" vertical="center" shrinkToFit="1"/>
    </xf>
    <xf numFmtId="0" fontId="68" fillId="0" borderId="119" xfId="50" applyFont="1" applyFill="1" applyBorder="1" applyAlignment="1">
      <alignment vertical="center" shrinkToFit="1"/>
    </xf>
    <xf numFmtId="0" fontId="68" fillId="0" borderId="130" xfId="50" applyFont="1" applyFill="1" applyBorder="1" applyAlignment="1">
      <alignment vertical="center" shrinkToFit="1"/>
    </xf>
    <xf numFmtId="0" fontId="68" fillId="0" borderId="135" xfId="50" applyFont="1" applyFill="1" applyBorder="1" applyAlignment="1">
      <alignment vertical="center" shrinkToFit="1"/>
    </xf>
    <xf numFmtId="0" fontId="70" fillId="0" borderId="157" xfId="50" applyFont="1" applyFill="1" applyBorder="1" applyAlignment="1">
      <alignment vertical="center" shrinkToFit="1"/>
    </xf>
    <xf numFmtId="0" fontId="70" fillId="0" borderId="9" xfId="50" applyFont="1" applyFill="1" applyBorder="1" applyAlignment="1">
      <alignment vertical="center" shrinkToFit="1"/>
    </xf>
    <xf numFmtId="0" fontId="91" fillId="0" borderId="140" xfId="54" applyFont="1" applyFill="1" applyBorder="1" applyAlignment="1">
      <alignment horizontal="center" vertical="center" shrinkToFit="1"/>
    </xf>
    <xf numFmtId="0" fontId="70" fillId="0" borderId="122" xfId="50" applyFont="1" applyFill="1" applyBorder="1" applyAlignment="1">
      <alignment horizontal="left" vertical="center" shrinkToFit="1"/>
    </xf>
    <xf numFmtId="0" fontId="70" fillId="0" borderId="83" xfId="50" applyFont="1" applyFill="1" applyBorder="1" applyAlignment="1">
      <alignment vertical="center" shrinkToFit="1"/>
    </xf>
    <xf numFmtId="0" fontId="68" fillId="0" borderId="28" xfId="54" applyFont="1" applyFill="1" applyBorder="1" applyAlignment="1">
      <alignment horizontal="left" vertical="center" shrinkToFit="1"/>
    </xf>
    <xf numFmtId="0" fontId="68" fillId="0" borderId="162" xfId="54" applyFont="1" applyFill="1" applyBorder="1" applyAlignment="1">
      <alignment horizontal="left" vertical="center" shrinkToFit="1"/>
    </xf>
    <xf numFmtId="0" fontId="68" fillId="0" borderId="163" xfId="54" applyFont="1" applyFill="1" applyBorder="1" applyAlignment="1">
      <alignment horizontal="left" vertical="center" shrinkToFit="1"/>
    </xf>
    <xf numFmtId="0" fontId="68" fillId="0" borderId="144" xfId="54" applyFont="1" applyFill="1" applyBorder="1" applyAlignment="1">
      <alignment horizontal="left" vertical="center" shrinkToFit="1"/>
    </xf>
    <xf numFmtId="0" fontId="68" fillId="0" borderId="139" xfId="54" applyFont="1" applyFill="1" applyBorder="1" applyAlignment="1">
      <alignment vertical="center" shrinkToFit="1"/>
    </xf>
    <xf numFmtId="0" fontId="68" fillId="0" borderId="147" xfId="54" applyFont="1" applyFill="1" applyBorder="1" applyAlignment="1">
      <alignment vertical="center" shrinkToFit="1"/>
    </xf>
    <xf numFmtId="0" fontId="92" fillId="0" borderId="84" xfId="54" applyFont="1" applyFill="1" applyBorder="1" applyAlignment="1">
      <alignment vertical="center" wrapText="1"/>
    </xf>
    <xf numFmtId="0" fontId="68" fillId="0" borderId="117" xfId="54" applyFont="1" applyFill="1" applyBorder="1" applyAlignment="1">
      <alignment vertical="center" shrinkToFit="1"/>
    </xf>
    <xf numFmtId="0" fontId="68" fillId="0" borderId="83" xfId="54" applyFont="1" applyFill="1" applyBorder="1" applyAlignment="1">
      <alignment vertical="center" shrinkToFit="1"/>
    </xf>
    <xf numFmtId="0" fontId="68" fillId="0" borderId="0" xfId="54" applyFont="1" applyFill="1" applyBorder="1" applyAlignment="1">
      <alignment vertical="center" shrinkToFit="1"/>
    </xf>
    <xf numFmtId="0" fontId="68" fillId="0" borderId="121" xfId="54" applyFont="1" applyFill="1" applyBorder="1" applyAlignment="1">
      <alignment vertical="center" shrinkToFit="1"/>
    </xf>
    <xf numFmtId="0" fontId="51" fillId="0" borderId="137" xfId="54" applyFont="1" applyFill="1" applyBorder="1" applyAlignment="1">
      <alignment horizontal="center" vertical="center" shrinkToFit="1"/>
    </xf>
    <xf numFmtId="0" fontId="68" fillId="0" borderId="2" xfId="54" applyFont="1" applyFill="1" applyBorder="1" applyAlignment="1">
      <alignment vertical="center" shrinkToFit="1"/>
    </xf>
    <xf numFmtId="0" fontId="68" fillId="0" borderId="124" xfId="54" applyFont="1" applyFill="1" applyBorder="1" applyAlignment="1">
      <alignment vertical="center"/>
    </xf>
    <xf numFmtId="0" fontId="68" fillId="0" borderId="127" xfId="54" applyFont="1" applyFill="1" applyBorder="1" applyAlignment="1">
      <alignment vertical="center"/>
    </xf>
    <xf numFmtId="0" fontId="68" fillId="0" borderId="131" xfId="54" applyFont="1" applyFill="1" applyBorder="1" applyAlignment="1">
      <alignment horizontal="left" vertical="center" shrinkToFit="1"/>
    </xf>
    <xf numFmtId="0" fontId="68" fillId="0" borderId="83" xfId="54" applyFont="1" applyFill="1" applyBorder="1" applyAlignment="1">
      <alignment horizontal="left" vertical="center" shrinkToFit="1"/>
    </xf>
    <xf numFmtId="0" fontId="68" fillId="0" borderId="84" xfId="54" applyFont="1" applyFill="1" applyBorder="1" applyAlignment="1">
      <alignment vertical="center"/>
    </xf>
    <xf numFmtId="0" fontId="70" fillId="0" borderId="136" xfId="55" applyFont="1" applyFill="1" applyBorder="1" applyAlignment="1">
      <alignment horizontal="center" vertical="center"/>
    </xf>
    <xf numFmtId="0" fontId="70" fillId="0" borderId="8" xfId="55" applyFont="1" applyFill="1" applyBorder="1" applyAlignment="1">
      <alignment vertical="center" shrinkToFit="1"/>
    </xf>
    <xf numFmtId="0" fontId="70" fillId="0" borderId="28" xfId="55" applyFont="1" applyFill="1" applyBorder="1" applyAlignment="1">
      <alignment vertical="center" wrapText="1"/>
    </xf>
    <xf numFmtId="0" fontId="70" fillId="0" borderId="133" xfId="55" applyFont="1" applyFill="1" applyBorder="1" applyAlignment="1">
      <alignment horizontal="center" vertical="center"/>
    </xf>
    <xf numFmtId="0" fontId="70" fillId="0" borderId="122" xfId="55" applyFont="1" applyFill="1" applyBorder="1" applyAlignment="1">
      <alignment vertical="center" shrinkToFit="1"/>
    </xf>
    <xf numFmtId="0" fontId="70" fillId="0" borderId="124" xfId="55" applyFont="1" applyFill="1" applyBorder="1" applyAlignment="1">
      <alignment vertical="center" wrapText="1"/>
    </xf>
    <xf numFmtId="0" fontId="75" fillId="0" borderId="37" xfId="55" applyFont="1" applyFill="1" applyBorder="1" applyAlignment="1">
      <alignment vertical="center" wrapText="1"/>
    </xf>
    <xf numFmtId="0" fontId="75" fillId="0" borderId="19" xfId="55" applyFont="1" applyFill="1" applyBorder="1" applyAlignment="1">
      <alignment vertical="center" wrapText="1"/>
    </xf>
    <xf numFmtId="0" fontId="70" fillId="0" borderId="137" xfId="55" applyFont="1" applyFill="1" applyBorder="1" applyAlignment="1">
      <alignment horizontal="center" vertical="center"/>
    </xf>
    <xf numFmtId="0" fontId="70" fillId="0" borderId="10" xfId="55" applyFont="1" applyFill="1" applyBorder="1" applyAlignment="1">
      <alignment vertical="center" shrinkToFit="1"/>
    </xf>
    <xf numFmtId="0" fontId="70" fillId="0" borderId="19" xfId="55" applyFont="1" applyFill="1" applyBorder="1" applyAlignment="1">
      <alignment vertical="center" wrapText="1"/>
    </xf>
    <xf numFmtId="0" fontId="70" fillId="0" borderId="142" xfId="55" applyFont="1" applyFill="1" applyBorder="1" applyAlignment="1">
      <alignment horizontal="center" vertical="center"/>
    </xf>
    <xf numFmtId="0" fontId="70" fillId="0" borderId="9" xfId="55" applyFont="1" applyFill="1" applyBorder="1" applyAlignment="1">
      <alignment vertical="center" shrinkToFit="1"/>
    </xf>
    <xf numFmtId="0" fontId="70" fillId="0" borderId="37" xfId="55" applyFont="1" applyFill="1" applyBorder="1" applyAlignment="1">
      <alignment vertical="center" wrapText="1"/>
    </xf>
    <xf numFmtId="0" fontId="70" fillId="0" borderId="134" xfId="55" applyFont="1" applyFill="1" applyBorder="1" applyAlignment="1">
      <alignment horizontal="center" vertical="center"/>
    </xf>
    <xf numFmtId="0" fontId="70" fillId="0" borderId="82" xfId="55" applyFont="1" applyFill="1" applyBorder="1" applyAlignment="1">
      <alignment vertical="center" shrinkToFit="1"/>
    </xf>
    <xf numFmtId="0" fontId="70" fillId="0" borderId="84" xfId="55" applyFont="1" applyFill="1" applyBorder="1" applyAlignment="1">
      <alignment vertical="center" wrapText="1"/>
    </xf>
    <xf numFmtId="0" fontId="75" fillId="0" borderId="28" xfId="50" applyFont="1" applyFill="1" applyBorder="1" applyAlignment="1">
      <alignment horizontal="left" vertical="center" wrapText="1"/>
    </xf>
    <xf numFmtId="0" fontId="70" fillId="0" borderId="148" xfId="55" applyFont="1" applyFill="1" applyBorder="1" applyAlignment="1">
      <alignment horizontal="center" vertical="center"/>
    </xf>
    <xf numFmtId="0" fontId="70" fillId="0" borderId="118" xfId="55" applyFont="1" applyFill="1" applyBorder="1" applyAlignment="1">
      <alignment vertical="center" shrinkToFit="1"/>
    </xf>
    <xf numFmtId="0" fontId="70" fillId="0" borderId="130" xfId="55" applyFont="1" applyFill="1" applyBorder="1" applyAlignment="1">
      <alignment vertical="center" wrapText="1"/>
    </xf>
    <xf numFmtId="0" fontId="70" fillId="0" borderId="155" xfId="55" applyFont="1" applyFill="1" applyBorder="1" applyAlignment="1">
      <alignment horizontal="center" vertical="center"/>
    </xf>
    <xf numFmtId="0" fontId="75" fillId="0" borderId="28" xfId="55" applyFont="1" applyFill="1" applyBorder="1" applyAlignment="1">
      <alignment horizontal="left" vertical="center" wrapText="1"/>
    </xf>
    <xf numFmtId="0" fontId="75" fillId="0" borderId="37" xfId="55" applyFont="1" applyFill="1" applyBorder="1" applyAlignment="1">
      <alignment vertical="top" wrapText="1"/>
    </xf>
    <xf numFmtId="0" fontId="75" fillId="0" borderId="24" xfId="50" applyFont="1" applyFill="1" applyBorder="1" applyAlignment="1">
      <alignment vertical="center" wrapText="1"/>
    </xf>
    <xf numFmtId="0" fontId="70" fillId="0" borderId="164" xfId="55" applyFont="1" applyFill="1" applyBorder="1" applyAlignment="1">
      <alignment horizontal="center" vertical="center"/>
    </xf>
    <xf numFmtId="0" fontId="70" fillId="0" borderId="11" xfId="55" applyFont="1" applyFill="1" applyBorder="1" applyAlignment="1">
      <alignment vertical="center" shrinkToFit="1"/>
    </xf>
    <xf numFmtId="0" fontId="70" fillId="0" borderId="24" xfId="55" applyFont="1" applyFill="1" applyBorder="1" applyAlignment="1">
      <alignment vertical="center" wrapText="1"/>
    </xf>
    <xf numFmtId="0" fontId="89" fillId="0" borderId="164" xfId="50" applyFont="1" applyFill="1" applyBorder="1" applyAlignment="1">
      <alignment horizontal="center" vertical="center" wrapText="1"/>
    </xf>
    <xf numFmtId="0" fontId="89" fillId="0" borderId="11" xfId="50" applyFont="1" applyFill="1" applyBorder="1" applyAlignment="1">
      <alignment horizontal="left" vertical="center" shrinkToFit="1"/>
    </xf>
    <xf numFmtId="0" fontId="70" fillId="0" borderId="158" xfId="55" applyFont="1" applyFill="1" applyBorder="1" applyAlignment="1">
      <alignment vertical="center" shrinkToFit="1"/>
    </xf>
    <xf numFmtId="0" fontId="70" fillId="0" borderId="144" xfId="55" applyFont="1" applyFill="1" applyBorder="1" applyAlignment="1">
      <alignment vertical="center" wrapText="1"/>
    </xf>
    <xf numFmtId="0" fontId="70" fillId="0" borderId="132" xfId="55" applyFont="1" applyFill="1" applyBorder="1" applyAlignment="1">
      <alignment vertical="center" shrinkToFit="1"/>
    </xf>
    <xf numFmtId="0" fontId="70" fillId="0" borderId="127" xfId="55" applyFont="1" applyFill="1" applyBorder="1" applyAlignment="1">
      <alignment vertical="center" wrapText="1"/>
    </xf>
    <xf numFmtId="0" fontId="70" fillId="0" borderId="118" xfId="50" applyFont="1" applyFill="1" applyBorder="1" applyAlignment="1">
      <alignment horizontal="left" vertical="center" shrinkToFit="1"/>
    </xf>
    <xf numFmtId="0" fontId="90" fillId="0" borderId="28" xfId="50" applyFont="1" applyFill="1" applyBorder="1" applyAlignment="1">
      <alignment vertical="center" wrapText="1"/>
    </xf>
    <xf numFmtId="0" fontId="93" fillId="0" borderId="0" xfId="50" applyFont="1" applyFill="1" applyAlignment="1">
      <alignment vertical="center"/>
    </xf>
    <xf numFmtId="0" fontId="90" fillId="0" borderId="124" xfId="50" applyFont="1" applyFill="1" applyBorder="1" applyAlignment="1">
      <alignment vertical="center" wrapText="1"/>
    </xf>
    <xf numFmtId="0" fontId="70" fillId="0" borderId="142" xfId="50" applyFont="1" applyFill="1" applyBorder="1" applyAlignment="1">
      <alignment horizontal="center" vertical="center" wrapText="1"/>
    </xf>
    <xf numFmtId="0" fontId="70" fillId="0" borderId="9" xfId="50" applyFont="1" applyFill="1" applyBorder="1" applyAlignment="1">
      <alignment horizontal="left" vertical="center" shrinkToFit="1"/>
    </xf>
    <xf numFmtId="0" fontId="90" fillId="0" borderId="37" xfId="50" applyFont="1" applyFill="1" applyBorder="1" applyAlignment="1">
      <alignment vertical="center" wrapText="1"/>
    </xf>
    <xf numFmtId="0" fontId="70" fillId="0" borderId="155" xfId="50" applyFont="1" applyFill="1" applyBorder="1" applyAlignment="1">
      <alignment horizontal="center" vertical="center"/>
    </xf>
    <xf numFmtId="0" fontId="70" fillId="0" borderId="132" xfId="50" applyFont="1" applyFill="1" applyBorder="1" applyAlignment="1">
      <alignment vertical="center" shrinkToFit="1"/>
    </xf>
    <xf numFmtId="0" fontId="70" fillId="0" borderId="127" xfId="50" applyFont="1" applyFill="1" applyBorder="1" applyAlignment="1">
      <alignment vertical="center" wrapText="1"/>
    </xf>
    <xf numFmtId="0" fontId="51" fillId="0" borderId="84" xfId="50" applyFont="1" applyFill="1" applyBorder="1" applyAlignment="1">
      <alignment vertical="center" wrapText="1"/>
    </xf>
    <xf numFmtId="0" fontId="51" fillId="0" borderId="0" xfId="50" applyFont="1" applyFill="1" applyAlignment="1">
      <alignment vertical="center"/>
    </xf>
    <xf numFmtId="179" fontId="75" fillId="0" borderId="148" xfId="50" applyNumberFormat="1" applyFont="1" applyFill="1" applyBorder="1" applyAlignment="1">
      <alignment horizontal="center" vertical="center"/>
    </xf>
    <xf numFmtId="0" fontId="0" fillId="0" borderId="165" xfId="55" applyFont="1" applyFill="1" applyBorder="1" applyAlignment="1">
      <alignment vertical="center" shrinkToFit="1"/>
    </xf>
    <xf numFmtId="0" fontId="70" fillId="0" borderId="130" xfId="50" applyFont="1" applyFill="1" applyBorder="1" applyAlignment="1">
      <alignment vertical="center" shrinkToFit="1"/>
    </xf>
    <xf numFmtId="0" fontId="75" fillId="0" borderId="0" xfId="50" applyFont="1" applyFill="1" applyAlignment="1">
      <alignment vertical="center"/>
    </xf>
    <xf numFmtId="179" fontId="75" fillId="0" borderId="133" xfId="50" applyNumberFormat="1" applyFont="1" applyFill="1" applyBorder="1" applyAlignment="1">
      <alignment horizontal="center" vertical="center"/>
    </xf>
    <xf numFmtId="0" fontId="0" fillId="0" borderId="139" xfId="55" applyFont="1" applyFill="1" applyBorder="1" applyAlignment="1">
      <alignment vertical="center" shrinkToFit="1"/>
    </xf>
    <xf numFmtId="0" fontId="70" fillId="0" borderId="124" xfId="50" applyFont="1" applyFill="1" applyBorder="1" applyAlignment="1">
      <alignment vertical="center" shrinkToFit="1"/>
    </xf>
    <xf numFmtId="0" fontId="75" fillId="0" borderId="37" xfId="50" applyFont="1" applyFill="1" applyBorder="1" applyAlignment="1">
      <alignment vertical="center" shrinkToFit="1"/>
    </xf>
    <xf numFmtId="0" fontId="0" fillId="0" borderId="163" xfId="55" applyFont="1" applyFill="1" applyBorder="1" applyAlignment="1">
      <alignment vertical="center" shrinkToFit="1"/>
    </xf>
    <xf numFmtId="0" fontId="70" fillId="0" borderId="127" xfId="50" applyFont="1" applyFill="1" applyBorder="1" applyAlignment="1">
      <alignment vertical="center" shrinkToFit="1"/>
    </xf>
    <xf numFmtId="179" fontId="75" fillId="0" borderId="120" xfId="50" applyNumberFormat="1" applyFont="1" applyFill="1" applyBorder="1" applyAlignment="1">
      <alignment horizontal="center" vertical="center"/>
    </xf>
    <xf numFmtId="0" fontId="68" fillId="0" borderId="0" xfId="55" applyFont="1" applyFill="1" applyBorder="1" applyAlignment="1">
      <alignment vertical="center" wrapText="1" shrinkToFit="1"/>
    </xf>
    <xf numFmtId="179" fontId="75" fillId="0" borderId="125" xfId="50" applyNumberFormat="1" applyFont="1" applyFill="1" applyBorder="1" applyAlignment="1">
      <alignment horizontal="center" vertical="center"/>
    </xf>
    <xf numFmtId="0" fontId="68" fillId="0" borderId="141" xfId="55" applyFont="1" applyFill="1" applyBorder="1" applyAlignment="1">
      <alignment vertical="center" shrinkToFit="1"/>
    </xf>
    <xf numFmtId="0" fontId="68" fillId="0" borderId="127" xfId="50" applyFont="1" applyFill="1" applyBorder="1" applyAlignment="1">
      <alignment vertical="center" wrapText="1"/>
    </xf>
    <xf numFmtId="0" fontId="75" fillId="0" borderId="19" xfId="50" applyFont="1" applyFill="1" applyBorder="1" applyAlignment="1">
      <alignment vertical="center" shrinkToFit="1"/>
    </xf>
    <xf numFmtId="0" fontId="75" fillId="0" borderId="134" xfId="50" applyFont="1" applyFill="1" applyBorder="1" applyAlignment="1">
      <alignment horizontal="center" vertical="center"/>
    </xf>
    <xf numFmtId="0" fontId="0" fillId="0" borderId="147" xfId="55" applyFont="1" applyFill="1" applyBorder="1" applyAlignment="1">
      <alignment vertical="center" shrinkToFit="1"/>
    </xf>
    <xf numFmtId="0" fontId="70" fillId="0" borderId="84" xfId="50" applyFont="1" applyFill="1" applyBorder="1" applyAlignment="1">
      <alignment vertical="center" shrinkToFit="1"/>
    </xf>
    <xf numFmtId="179" fontId="75" fillId="0" borderId="116" xfId="50" applyNumberFormat="1" applyFont="1" applyFill="1" applyBorder="1" applyAlignment="1">
      <alignment horizontal="center" vertical="center"/>
    </xf>
    <xf numFmtId="0" fontId="70" fillId="0" borderId="37" xfId="50" applyFont="1" applyFill="1" applyBorder="1" applyAlignment="1">
      <alignment vertical="center" shrinkToFit="1"/>
    </xf>
    <xf numFmtId="0" fontId="70" fillId="0" borderId="144" xfId="50" applyFont="1" applyFill="1" applyBorder="1" applyAlignment="1">
      <alignment vertical="center" shrinkToFit="1"/>
    </xf>
    <xf numFmtId="0" fontId="0" fillId="0" borderId="141" xfId="55" applyFont="1" applyFill="1" applyBorder="1" applyAlignment="1">
      <alignment vertical="center" shrinkToFit="1"/>
    </xf>
    <xf numFmtId="0" fontId="68" fillId="0" borderId="124" xfId="50" applyFont="1" applyFill="1" applyBorder="1" applyAlignment="1">
      <alignment vertical="center" wrapText="1"/>
    </xf>
    <xf numFmtId="0" fontId="70" fillId="0" borderId="19" xfId="50" applyFont="1" applyFill="1" applyBorder="1" applyAlignment="1">
      <alignment vertical="center" shrinkToFit="1"/>
    </xf>
    <xf numFmtId="0" fontId="75" fillId="0" borderId="37" xfId="50" applyFont="1" applyFill="1" applyBorder="1" applyAlignment="1">
      <alignment vertical="center" wrapText="1" shrinkToFit="1"/>
    </xf>
    <xf numFmtId="0" fontId="0" fillId="0" borderId="153" xfId="55" applyFont="1" applyFill="1" applyBorder="1" applyAlignment="1">
      <alignment vertical="center" shrinkToFit="1"/>
    </xf>
    <xf numFmtId="0" fontId="75" fillId="0" borderId="19" xfId="50" applyFont="1" applyFill="1" applyBorder="1" applyAlignment="1">
      <alignment vertical="center" wrapText="1" shrinkToFit="1"/>
    </xf>
    <xf numFmtId="0" fontId="68" fillId="0" borderId="165" xfId="55" applyFont="1" applyFill="1" applyBorder="1" applyAlignment="1">
      <alignment vertical="center" shrinkToFit="1"/>
    </xf>
    <xf numFmtId="0" fontId="68" fillId="0" borderId="130" xfId="50" applyFont="1" applyFill="1" applyBorder="1" applyAlignment="1">
      <alignment vertical="center" wrapText="1"/>
    </xf>
    <xf numFmtId="0" fontId="68" fillId="0" borderId="139" xfId="55" applyFont="1" applyFill="1" applyBorder="1" applyAlignment="1">
      <alignment vertical="center" shrinkToFit="1"/>
    </xf>
    <xf numFmtId="0" fontId="68" fillId="0" borderId="163" xfId="55" applyFont="1" applyFill="1" applyBorder="1" applyAlignment="1">
      <alignment vertical="center" shrinkToFit="1"/>
    </xf>
    <xf numFmtId="0" fontId="68" fillId="0" borderId="147" xfId="55" applyFont="1" applyFill="1" applyBorder="1" applyAlignment="1">
      <alignment vertical="center" shrinkToFit="1"/>
    </xf>
    <xf numFmtId="0" fontId="70" fillId="0" borderId="116" xfId="50" applyFont="1" applyFill="1" applyBorder="1" applyAlignment="1">
      <alignment horizontal="center" vertical="center" wrapText="1"/>
    </xf>
    <xf numFmtId="0" fontId="70" fillId="0" borderId="129" xfId="50" applyFont="1" applyFill="1" applyBorder="1" applyAlignment="1">
      <alignment horizontal="left" vertical="center" shrinkToFit="1"/>
    </xf>
    <xf numFmtId="0" fontId="70" fillId="0" borderId="130" xfId="50" applyFont="1" applyFill="1" applyBorder="1" applyAlignment="1">
      <alignment horizontal="left" vertical="center" wrapText="1"/>
    </xf>
    <xf numFmtId="0" fontId="70" fillId="0" borderId="120" xfId="50" applyFont="1" applyFill="1" applyBorder="1" applyAlignment="1">
      <alignment horizontal="center" vertical="center" wrapText="1"/>
    </xf>
    <xf numFmtId="0" fontId="70" fillId="0" borderId="123" xfId="50" applyFont="1" applyFill="1" applyBorder="1" applyAlignment="1">
      <alignment horizontal="left" vertical="center" shrinkToFit="1"/>
    </xf>
    <xf numFmtId="0" fontId="70" fillId="0" borderId="124" xfId="50" applyFont="1" applyFill="1" applyBorder="1" applyAlignment="1">
      <alignment horizontal="left" vertical="center" wrapText="1"/>
    </xf>
    <xf numFmtId="0" fontId="70" fillId="0" borderId="81" xfId="50" applyFont="1" applyFill="1" applyBorder="1" applyAlignment="1">
      <alignment horizontal="center" vertical="center" wrapText="1"/>
    </xf>
    <xf numFmtId="0" fontId="70" fillId="0" borderId="128" xfId="50" applyFont="1" applyFill="1" applyBorder="1" applyAlignment="1">
      <alignment horizontal="left" vertical="center" shrinkToFit="1"/>
    </xf>
    <xf numFmtId="0" fontId="70" fillId="0" borderId="84" xfId="50" applyFont="1" applyFill="1" applyBorder="1" applyAlignment="1">
      <alignment horizontal="left" vertical="center" wrapText="1"/>
    </xf>
    <xf numFmtId="0" fontId="94" fillId="0" borderId="0" xfId="54" applyFont="1" applyFill="1" applyAlignment="1">
      <alignment vertical="center" wrapText="1"/>
    </xf>
    <xf numFmtId="0" fontId="0" fillId="0" borderId="0" xfId="54" applyFont="1" applyFill="1" applyAlignment="1">
      <alignment vertical="center" shrinkToFit="1"/>
    </xf>
    <xf numFmtId="0" fontId="22" fillId="0" borderId="0" xfId="52" applyFont="1"/>
    <xf numFmtId="0" fontId="22" fillId="0" borderId="24" xfId="52" applyFont="1" applyBorder="1" applyAlignment="1">
      <alignment horizontal="center" vertical="center"/>
    </xf>
    <xf numFmtId="0" fontId="22" fillId="0" borderId="0" xfId="52" applyFont="1" applyBorder="1" applyAlignment="1">
      <alignment horizontal="center" vertical="center"/>
    </xf>
    <xf numFmtId="0" fontId="22" fillId="0" borderId="0" xfId="52" applyFont="1" applyBorder="1" applyAlignment="1">
      <alignment horizontal="left" vertical="center"/>
    </xf>
    <xf numFmtId="0" fontId="22" fillId="0" borderId="2" xfId="52" applyFont="1" applyBorder="1"/>
    <xf numFmtId="0" fontId="22" fillId="0" borderId="9" xfId="52" applyFont="1" applyBorder="1" applyAlignment="1">
      <alignment horizontal="center" vertical="center"/>
    </xf>
    <xf numFmtId="0" fontId="90" fillId="0" borderId="9" xfId="53" applyFont="1" applyBorder="1" applyAlignment="1">
      <alignment vertical="center"/>
    </xf>
    <xf numFmtId="0" fontId="22" fillId="0" borderId="9" xfId="52" applyFont="1" applyBorder="1" applyAlignment="1">
      <alignment horizontal="right" vertical="center" wrapText="1"/>
    </xf>
    <xf numFmtId="0" fontId="22" fillId="0" borderId="11" xfId="52" applyFont="1" applyBorder="1" applyAlignment="1">
      <alignment vertical="center"/>
    </xf>
    <xf numFmtId="0" fontId="22" fillId="0" borderId="3" xfId="53" applyFont="1" applyBorder="1" applyAlignment="1">
      <alignment vertical="center"/>
    </xf>
    <xf numFmtId="0" fontId="22" fillId="0" borderId="4" xfId="53" applyFont="1" applyBorder="1" applyAlignment="1">
      <alignment vertical="center"/>
    </xf>
    <xf numFmtId="0" fontId="22" fillId="0" borderId="11" xfId="53" applyFont="1" applyBorder="1" applyAlignment="1">
      <alignment vertical="center"/>
    </xf>
    <xf numFmtId="0" fontId="22" fillId="0" borderId="0" xfId="52" applyFont="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2" fillId="36" borderId="37" xfId="0" applyFont="1" applyFill="1" applyBorder="1" applyAlignment="1">
      <alignment horizontal="center" vertical="center"/>
    </xf>
    <xf numFmtId="0" fontId="0" fillId="0" borderId="7" xfId="0" applyFont="1" applyFill="1" applyBorder="1" applyAlignment="1">
      <alignment horizontal="right" vertical="center"/>
    </xf>
    <xf numFmtId="0" fontId="4" fillId="0" borderId="11" xfId="50" applyFont="1" applyBorder="1" applyAlignment="1">
      <alignment vertical="center"/>
    </xf>
    <xf numFmtId="0" fontId="0" fillId="0" borderId="4" xfId="50" applyFont="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4" xfId="50" applyFont="1" applyFill="1" applyBorder="1" applyAlignment="1">
      <alignment vertical="center"/>
    </xf>
    <xf numFmtId="0" fontId="0" fillId="0" borderId="0" xfId="50" applyFont="1" applyFill="1" applyBorder="1" applyAlignment="1">
      <alignment horizontal="center" vertical="center"/>
    </xf>
    <xf numFmtId="0" fontId="0" fillId="0" borderId="0" xfId="50" applyFont="1" applyFill="1" applyBorder="1" applyAlignment="1">
      <alignment vertical="center"/>
    </xf>
    <xf numFmtId="0" fontId="0" fillId="0" borderId="2" xfId="46" applyFont="1" applyFill="1" applyBorder="1"/>
    <xf numFmtId="0" fontId="0" fillId="0" borderId="0" xfId="0" applyFont="1" applyFill="1" applyBorder="1" applyAlignment="1">
      <alignment vertical="center"/>
    </xf>
    <xf numFmtId="0" fontId="0" fillId="0" borderId="9" xfId="0" applyFont="1" applyFill="1" applyBorder="1" applyAlignment="1">
      <alignment vertical="center"/>
    </xf>
    <xf numFmtId="0" fontId="62" fillId="35" borderId="81" xfId="51" applyFont="1" applyFill="1" applyBorder="1" applyAlignment="1">
      <alignment vertical="center"/>
    </xf>
    <xf numFmtId="0" fontId="62" fillId="35" borderId="82" xfId="51" applyFont="1" applyFill="1" applyBorder="1" applyAlignment="1">
      <alignment vertical="center"/>
    </xf>
    <xf numFmtId="176" fontId="10" fillId="0" borderId="6" xfId="0" applyNumberFormat="1" applyFont="1" applyFill="1" applyBorder="1" applyAlignment="1">
      <alignment horizontal="left" vertical="center" wrapText="1"/>
    </xf>
    <xf numFmtId="0" fontId="4" fillId="0" borderId="2" xfId="0" applyFont="1" applyFill="1" applyBorder="1" applyAlignment="1">
      <alignment vertical="center"/>
    </xf>
    <xf numFmtId="0" fontId="4" fillId="0" borderId="6" xfId="0" applyNumberFormat="1" applyFont="1" applyFill="1" applyBorder="1" applyAlignment="1">
      <alignment vertical="center"/>
    </xf>
    <xf numFmtId="0"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0" fontId="8" fillId="0" borderId="0" xfId="43" applyFont="1" applyFill="1" applyAlignment="1">
      <alignment vertical="center"/>
    </xf>
    <xf numFmtId="0" fontId="8" fillId="0" borderId="0" xfId="0" applyFont="1" applyFill="1" applyBorder="1" applyAlignment="1">
      <alignment horizontal="right" vertical="center"/>
    </xf>
    <xf numFmtId="0" fontId="6" fillId="0" borderId="2" xfId="44" applyFont="1" applyFill="1" applyBorder="1" applyAlignment="1">
      <alignment vertical="center"/>
    </xf>
    <xf numFmtId="0" fontId="7" fillId="0" borderId="2" xfId="43" applyFont="1" applyFill="1" applyBorder="1" applyAlignment="1">
      <alignment vertical="center"/>
    </xf>
    <xf numFmtId="0" fontId="31" fillId="0" borderId="2" xfId="43" applyFont="1" applyFill="1" applyBorder="1" applyAlignment="1">
      <alignment vertical="center"/>
    </xf>
    <xf numFmtId="0" fontId="31" fillId="0" borderId="0" xfId="43" applyFont="1" applyFill="1" applyBorder="1" applyAlignment="1">
      <alignment vertical="center"/>
    </xf>
    <xf numFmtId="0" fontId="9" fillId="0" borderId="7" xfId="43" applyFill="1" applyBorder="1" applyAlignment="1">
      <alignment vertical="center"/>
    </xf>
    <xf numFmtId="0" fontId="20" fillId="0" borderId="5" xfId="43" applyFont="1" applyFill="1" applyBorder="1" applyAlignment="1">
      <alignment vertical="center"/>
    </xf>
    <xf numFmtId="0" fontId="9" fillId="0" borderId="6" xfId="43" applyFill="1" applyBorder="1" applyAlignment="1">
      <alignment vertical="center"/>
    </xf>
    <xf numFmtId="0" fontId="9" fillId="0" borderId="1" xfId="43" applyFill="1" applyBorder="1" applyAlignment="1">
      <alignment vertical="center"/>
    </xf>
    <xf numFmtId="0" fontId="6" fillId="21" borderId="0" xfId="0" applyFont="1" applyFill="1" applyBorder="1" applyAlignment="1">
      <alignment horizontal="left" vertical="center"/>
    </xf>
    <xf numFmtId="0" fontId="3" fillId="21" borderId="0" xfId="0" applyFont="1" applyFill="1" applyBorder="1" applyAlignment="1">
      <alignment horizontal="left" vertical="center"/>
    </xf>
    <xf numFmtId="176" fontId="0" fillId="0" borderId="6" xfId="0" applyNumberFormat="1" applyFont="1" applyFill="1" applyBorder="1" applyAlignment="1">
      <alignment horizontal="left" vertical="center" wrapText="1"/>
    </xf>
    <xf numFmtId="0" fontId="59" fillId="0" borderId="0" xfId="51" applyFont="1" applyAlignment="1">
      <alignment vertical="center" wrapText="1"/>
    </xf>
    <xf numFmtId="0" fontId="56" fillId="35" borderId="24" xfId="51" applyFont="1" applyFill="1" applyBorder="1" applyAlignment="1">
      <alignment horizontal="center" vertical="center"/>
    </xf>
    <xf numFmtId="0" fontId="56" fillId="0" borderId="24" xfId="51" applyFont="1" applyBorder="1" applyAlignment="1">
      <alignment horizontal="center" vertical="center"/>
    </xf>
    <xf numFmtId="0" fontId="4" fillId="35" borderId="2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vertical="center"/>
    </xf>
    <xf numFmtId="0" fontId="0" fillId="0" borderId="3" xfId="0" applyFont="1" applyFill="1" applyBorder="1" applyAlignment="1">
      <alignment vertical="center"/>
    </xf>
    <xf numFmtId="0" fontId="0" fillId="0" borderId="6" xfId="0" applyFont="1" applyFill="1" applyBorder="1" applyAlignment="1">
      <alignment horizontal="right" vertical="center"/>
    </xf>
    <xf numFmtId="0" fontId="0" fillId="0" borderId="2" xfId="0"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2" xfId="0" applyFont="1" applyFill="1" applyBorder="1" applyAlignment="1">
      <alignment vertical="center"/>
    </xf>
    <xf numFmtId="0" fontId="4" fillId="0" borderId="24" xfId="50" applyFont="1" applyBorder="1" applyAlignment="1">
      <alignment horizontal="center" vertical="center"/>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0" xfId="0" applyFont="1" applyFill="1" applyAlignment="1">
      <alignment horizontal="left" vertical="center"/>
    </xf>
    <xf numFmtId="0" fontId="4" fillId="0" borderId="24"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4" fillId="0" borderId="6" xfId="0" applyFont="1" applyFill="1" applyBorder="1" applyAlignment="1">
      <alignment vertical="center"/>
    </xf>
    <xf numFmtId="0" fontId="61" fillId="0" borderId="0" xfId="51" applyFont="1" applyAlignment="1">
      <alignment vertical="center"/>
    </xf>
    <xf numFmtId="0" fontId="62" fillId="0" borderId="0" xfId="51" applyFont="1" applyAlignment="1">
      <alignment vertical="center"/>
    </xf>
    <xf numFmtId="0" fontId="63" fillId="0" borderId="0" xfId="51" applyFont="1" applyAlignment="1">
      <alignment vertical="center"/>
    </xf>
    <xf numFmtId="0" fontId="56" fillId="0" borderId="0" xfId="51" applyFont="1" applyAlignment="1">
      <alignment vertical="center"/>
    </xf>
    <xf numFmtId="0" fontId="62" fillId="0" borderId="5" xfId="51" applyFont="1" applyBorder="1" applyAlignment="1">
      <alignment vertical="center"/>
    </xf>
    <xf numFmtId="0" fontId="62" fillId="0" borderId="6" xfId="51" applyFont="1" applyBorder="1" applyAlignment="1">
      <alignment vertical="center"/>
    </xf>
    <xf numFmtId="0" fontId="62" fillId="0" borderId="8" xfId="51" applyFont="1" applyBorder="1" applyAlignment="1">
      <alignment vertical="center"/>
    </xf>
    <xf numFmtId="0" fontId="58" fillId="0" borderId="0" xfId="51" applyFont="1" applyAlignment="1">
      <alignment vertical="center"/>
    </xf>
    <xf numFmtId="0" fontId="56" fillId="0" borderId="0" xfId="51" applyFont="1" applyBorder="1" applyAlignment="1">
      <alignment vertical="center"/>
    </xf>
    <xf numFmtId="0" fontId="11" fillId="0" borderId="19" xfId="0" applyFont="1" applyFill="1" applyBorder="1" applyAlignment="1">
      <alignment horizontal="center" vertical="center"/>
    </xf>
    <xf numFmtId="0" fontId="11" fillId="0" borderId="24" xfId="0" applyFont="1" applyFill="1" applyBorder="1" applyAlignment="1">
      <alignment horizontal="right" vertical="center"/>
    </xf>
    <xf numFmtId="0" fontId="11" fillId="0" borderId="28" xfId="0" applyFont="1" applyFill="1" applyBorder="1" applyAlignment="1">
      <alignment horizontal="right" vertical="center"/>
    </xf>
    <xf numFmtId="0" fontId="11" fillId="0" borderId="37" xfId="0" applyFont="1" applyFill="1" applyBorder="1" applyAlignment="1"/>
    <xf numFmtId="0" fontId="11" fillId="0" borderId="37" xfId="0" applyFont="1" applyFill="1" applyBorder="1" applyAlignment="1">
      <alignment vertical="center"/>
    </xf>
    <xf numFmtId="0" fontId="11" fillId="0" borderId="37" xfId="0" applyFont="1" applyFill="1" applyBorder="1" applyAlignment="1">
      <alignment horizontal="left" shrinkToFit="1"/>
    </xf>
    <xf numFmtId="176" fontId="11" fillId="0" borderId="37" xfId="0" applyNumberFormat="1" applyFont="1" applyFill="1" applyBorder="1" applyAlignment="1">
      <alignment vertical="top" shrinkToFit="1"/>
    </xf>
    <xf numFmtId="0" fontId="11" fillId="0" borderId="37" xfId="0" applyFont="1" applyFill="1" applyBorder="1" applyAlignment="1">
      <alignment horizontal="left" vertical="center" shrinkToFit="1"/>
    </xf>
    <xf numFmtId="0" fontId="11" fillId="0" borderId="37" xfId="0" applyFont="1" applyFill="1" applyBorder="1" applyAlignment="1">
      <alignment shrinkToFit="1"/>
    </xf>
    <xf numFmtId="0" fontId="11" fillId="0" borderId="37" xfId="0" applyFont="1" applyFill="1" applyBorder="1" applyAlignment="1">
      <alignment horizontal="left" vertical="center"/>
    </xf>
    <xf numFmtId="176" fontId="11" fillId="0" borderId="37" xfId="0" applyNumberFormat="1" applyFont="1" applyFill="1" applyBorder="1" applyAlignment="1">
      <alignment vertical="center" shrinkToFit="1"/>
    </xf>
    <xf numFmtId="0" fontId="11" fillId="0" borderId="0" xfId="0" applyFont="1" applyFill="1" applyAlignment="1">
      <alignment vertical="center" shrinkToFit="1"/>
    </xf>
    <xf numFmtId="0" fontId="11" fillId="0" borderId="0" xfId="0" applyFont="1" applyFill="1" applyBorder="1" applyAlignment="1">
      <alignment vertical="center"/>
    </xf>
    <xf numFmtId="0" fontId="0" fillId="0" borderId="0" xfId="47" applyFont="1" applyFill="1" applyBorder="1" applyAlignment="1">
      <alignment vertical="center"/>
    </xf>
    <xf numFmtId="0" fontId="4" fillId="0" borderId="0" xfId="0" applyFont="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0" fillId="0" borderId="10" xfId="0" applyFont="1" applyFill="1" applyBorder="1" applyAlignment="1">
      <alignment horizontal="center" vertical="center"/>
    </xf>
    <xf numFmtId="0" fontId="0" fillId="0" borderId="8" xfId="0" applyFont="1" applyFill="1" applyBorder="1" applyAlignment="1">
      <alignment vertical="center"/>
    </xf>
    <xf numFmtId="0" fontId="52" fillId="0" borderId="37" xfId="0" applyFont="1" applyFill="1" applyBorder="1" applyAlignment="1">
      <alignment horizontal="center" vertical="center" wrapText="1"/>
    </xf>
    <xf numFmtId="0" fontId="52" fillId="36" borderId="37" xfId="0" applyFont="1" applyFill="1" applyBorder="1" applyAlignment="1">
      <alignment horizontal="center" vertical="center" wrapText="1"/>
    </xf>
    <xf numFmtId="0" fontId="11" fillId="36" borderId="37" xfId="0" applyFont="1" applyFill="1" applyBorder="1" applyAlignment="1">
      <alignment horizontal="center" vertical="center"/>
    </xf>
    <xf numFmtId="0" fontId="11" fillId="0" borderId="37" xfId="0" applyFont="1" applyFill="1" applyBorder="1" applyAlignment="1">
      <alignment horizontal="center" vertical="center"/>
    </xf>
    <xf numFmtId="0" fontId="52" fillId="0" borderId="0" xfId="0" applyFont="1" applyFill="1" applyBorder="1" applyAlignment="1">
      <alignment horizontal="center" vertical="center" wrapText="1"/>
    </xf>
    <xf numFmtId="0" fontId="52" fillId="0" borderId="0" xfId="56" applyFont="1" applyFill="1" applyBorder="1" applyAlignment="1" applyProtection="1">
      <alignment vertical="center" wrapText="1"/>
      <protection locked="0"/>
    </xf>
    <xf numFmtId="0" fontId="96" fillId="0" borderId="0" xfId="57" applyFont="1" applyFill="1" applyBorder="1" applyAlignment="1">
      <alignment vertical="center"/>
    </xf>
    <xf numFmtId="0" fontId="0" fillId="0" borderId="0" xfId="56" applyFont="1" applyFill="1" applyBorder="1" applyAlignment="1">
      <alignment vertical="center"/>
    </xf>
    <xf numFmtId="0" fontId="23" fillId="0" borderId="0" xfId="45" applyFont="1" applyAlignment="1">
      <alignment vertical="center"/>
    </xf>
    <xf numFmtId="0" fontId="23" fillId="0" borderId="0" xfId="45" applyFont="1" applyFill="1" applyBorder="1" applyAlignment="1">
      <alignment vertical="center"/>
    </xf>
    <xf numFmtId="0" fontId="23" fillId="0" borderId="0" xfId="45" applyFont="1" applyBorder="1" applyAlignment="1">
      <alignment vertical="center" shrinkToFit="1"/>
    </xf>
    <xf numFmtId="0" fontId="23" fillId="0" borderId="0" xfId="45" applyFont="1" applyBorder="1" applyAlignment="1">
      <alignment horizontal="right"/>
    </xf>
    <xf numFmtId="0" fontId="23" fillId="0" borderId="24" xfId="45" applyFont="1" applyFill="1" applyBorder="1" applyAlignment="1">
      <alignment horizontal="center"/>
    </xf>
    <xf numFmtId="0" fontId="23" fillId="0" borderId="27" xfId="45" applyFont="1" applyFill="1" applyBorder="1" applyAlignment="1">
      <alignment horizontal="center"/>
    </xf>
    <xf numFmtId="0" fontId="29" fillId="0" borderId="26" xfId="45" applyFont="1" applyBorder="1" applyAlignment="1"/>
    <xf numFmtId="0" fontId="23" fillId="0" borderId="19" xfId="45" applyFont="1" applyFill="1" applyBorder="1" applyAlignment="1">
      <alignment horizontal="center"/>
    </xf>
    <xf numFmtId="0" fontId="68" fillId="0" borderId="0" xfId="45" applyFont="1" applyBorder="1" applyAlignment="1"/>
    <xf numFmtId="0" fontId="97" fillId="0" borderId="0" xfId="45" applyFont="1" applyAlignment="1"/>
    <xf numFmtId="0" fontId="0" fillId="0" borderId="4"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0" xfId="0" applyFont="1" applyFill="1" applyAlignment="1">
      <alignment horizontal="left" vertical="top" wrapText="1"/>
    </xf>
    <xf numFmtId="0" fontId="0" fillId="0" borderId="37" xfId="0" applyFont="1" applyFill="1" applyBorder="1" applyAlignment="1">
      <alignment horizontal="left" vertical="top" wrapText="1" shrinkToFi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vertical="center"/>
    </xf>
    <xf numFmtId="0" fontId="0" fillId="0" borderId="2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righ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horizontal="left" vertical="center"/>
    </xf>
    <xf numFmtId="0" fontId="11" fillId="0" borderId="28" xfId="0" applyFont="1" applyFill="1" applyBorder="1" applyAlignment="1">
      <alignment vertical="center" shrinkToFit="1"/>
    </xf>
    <xf numFmtId="0" fontId="0" fillId="0" borderId="0" xfId="0" quotePrefix="1"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0" fillId="0" borderId="0" xfId="0" quotePrefix="1" applyFont="1" applyFill="1" applyAlignment="1">
      <alignment horizontal="right" vertical="top" wrapText="1"/>
    </xf>
    <xf numFmtId="0" fontId="0" fillId="0" borderId="0" xfId="0" applyFont="1" applyFill="1" applyAlignment="1">
      <alignment horizontal="right" vertical="top" wrapText="1"/>
    </xf>
    <xf numFmtId="0" fontId="0" fillId="0" borderId="0" xfId="0" quotePrefix="1" applyFont="1" applyFill="1" applyAlignment="1">
      <alignment horizontal="right" vertical="top"/>
    </xf>
    <xf numFmtId="0" fontId="0" fillId="0" borderId="0" xfId="0" applyFont="1" applyFill="1" applyAlignment="1">
      <alignment horizontal="right" vertical="top"/>
    </xf>
    <xf numFmtId="0" fontId="0" fillId="0" borderId="0" xfId="0" quotePrefix="1" applyFont="1" applyFill="1" applyAlignment="1">
      <alignment vertical="top" wrapText="1"/>
    </xf>
    <xf numFmtId="0" fontId="0" fillId="0" borderId="0" xfId="0" applyFont="1" applyFill="1" applyAlignment="1">
      <alignment vertical="top" wrapText="1"/>
    </xf>
    <xf numFmtId="0" fontId="0" fillId="0" borderId="0" xfId="0" quotePrefix="1" applyFont="1" applyFill="1" applyAlignment="1">
      <alignment horizontal="left" vertical="top"/>
    </xf>
    <xf numFmtId="0" fontId="11" fillId="36" borderId="37" xfId="0" applyFont="1" applyFill="1" applyBorder="1" applyAlignment="1">
      <alignment horizontal="center" vertical="center" textRotation="255"/>
    </xf>
    <xf numFmtId="0" fontId="11" fillId="0" borderId="37" xfId="0" applyFont="1" applyFill="1" applyBorder="1" applyAlignment="1">
      <alignment horizontal="center" vertical="center" textRotation="255"/>
    </xf>
    <xf numFmtId="0" fontId="11" fillId="36" borderId="19" xfId="0" applyFont="1" applyFill="1" applyBorder="1" applyAlignment="1">
      <alignment horizontal="center" vertical="center"/>
    </xf>
    <xf numFmtId="0" fontId="23" fillId="0" borderId="18" xfId="45" applyFont="1" applyFill="1" applyBorder="1" applyAlignment="1">
      <alignment horizontal="center"/>
    </xf>
    <xf numFmtId="0" fontId="28" fillId="0" borderId="38" xfId="45" applyFont="1" applyFill="1" applyBorder="1" applyAlignment="1">
      <alignment horizontal="distributed" vertical="center" wrapText="1"/>
    </xf>
    <xf numFmtId="0" fontId="23" fillId="0" borderId="20" xfId="45" applyFont="1" applyFill="1" applyBorder="1" applyAlignment="1">
      <alignment horizontal="center"/>
    </xf>
    <xf numFmtId="0" fontId="23" fillId="0" borderId="23" xfId="45" applyFont="1" applyFill="1" applyBorder="1" applyAlignment="1">
      <alignment horizontal="center"/>
    </xf>
    <xf numFmtId="0" fontId="28" fillId="0" borderId="39" xfId="45" applyFont="1" applyFill="1" applyBorder="1" applyAlignment="1">
      <alignment horizontal="distributed" vertical="center" wrapText="1"/>
    </xf>
    <xf numFmtId="0" fontId="23" fillId="0" borderId="15" xfId="45" applyFont="1" applyFill="1" applyBorder="1" applyAlignment="1">
      <alignment horizontal="center"/>
    </xf>
    <xf numFmtId="0" fontId="23" fillId="0" borderId="16" xfId="45" applyFont="1" applyFill="1" applyBorder="1" applyAlignment="1">
      <alignment horizontal="center"/>
    </xf>
    <xf numFmtId="0" fontId="23" fillId="0" borderId="17" xfId="45" applyFont="1" applyFill="1" applyBorder="1" applyAlignment="1">
      <alignment horizontal="center"/>
    </xf>
    <xf numFmtId="0" fontId="23" fillId="0" borderId="33" xfId="45" applyFont="1" applyFill="1" applyBorder="1" applyAlignment="1">
      <alignment horizontal="center"/>
    </xf>
    <xf numFmtId="0" fontId="23" fillId="0" borderId="41" xfId="45" applyFont="1" applyFill="1" applyBorder="1" applyAlignment="1">
      <alignment horizontal="center"/>
    </xf>
    <xf numFmtId="0" fontId="20" fillId="0" borderId="0" xfId="47" applyFont="1" applyFill="1" applyAlignment="1">
      <alignment horizontal="center"/>
    </xf>
    <xf numFmtId="0" fontId="95" fillId="0" borderId="1" xfId="47" applyFont="1" applyFill="1" applyBorder="1" applyAlignment="1">
      <alignment horizontal="center" vertical="center"/>
    </xf>
    <xf numFmtId="0" fontId="95" fillId="0" borderId="2" xfId="47" applyFont="1" applyFill="1" applyBorder="1" applyAlignment="1">
      <alignment horizontal="center" vertical="center"/>
    </xf>
    <xf numFmtId="0" fontId="95" fillId="0" borderId="10" xfId="47" applyFont="1" applyFill="1" applyBorder="1" applyAlignment="1">
      <alignment horizontal="center" vertical="center"/>
    </xf>
    <xf numFmtId="0" fontId="95" fillId="0" borderId="24" xfId="47" applyFont="1" applyFill="1" applyBorder="1" applyAlignment="1">
      <alignment horizontal="center" vertical="center" shrinkToFit="1"/>
    </xf>
    <xf numFmtId="0" fontId="95" fillId="0" borderId="24" xfId="0" applyFont="1" applyFill="1" applyBorder="1" applyAlignment="1">
      <alignment vertical="center"/>
    </xf>
    <xf numFmtId="0" fontId="8" fillId="0" borderId="5" xfId="47" applyFont="1" applyFill="1" applyBorder="1" applyAlignment="1">
      <alignment horizontal="center" vertical="center"/>
    </xf>
    <xf numFmtId="0" fontId="8" fillId="0" borderId="6" xfId="47" applyFont="1" applyFill="1" applyBorder="1" applyAlignment="1">
      <alignment horizontal="center" vertical="center"/>
    </xf>
    <xf numFmtId="0" fontId="8" fillId="0" borderId="8" xfId="47" applyFont="1" applyFill="1" applyBorder="1" applyAlignment="1">
      <alignment horizontal="center" vertical="center"/>
    </xf>
    <xf numFmtId="0" fontId="8" fillId="0" borderId="1" xfId="47" applyFont="1" applyFill="1" applyBorder="1" applyAlignment="1">
      <alignment horizontal="center" vertical="center"/>
    </xf>
    <xf numFmtId="0" fontId="8" fillId="0" borderId="2" xfId="47" applyFont="1" applyFill="1" applyBorder="1" applyAlignment="1">
      <alignment horizontal="center" vertical="center"/>
    </xf>
    <xf numFmtId="0" fontId="8" fillId="0" borderId="10" xfId="47" applyFont="1" applyFill="1" applyBorder="1" applyAlignment="1">
      <alignment horizontal="center" vertical="center"/>
    </xf>
    <xf numFmtId="0" fontId="95" fillId="0" borderId="3" xfId="47" applyFont="1" applyFill="1" applyBorder="1" applyAlignment="1">
      <alignment horizontal="center" vertical="center"/>
    </xf>
    <xf numFmtId="0" fontId="95" fillId="0" borderId="4" xfId="47" applyFont="1" applyFill="1" applyBorder="1" applyAlignment="1">
      <alignment horizontal="center" vertical="center"/>
    </xf>
    <xf numFmtId="0" fontId="95" fillId="0" borderId="11" xfId="47" applyFont="1" applyFill="1" applyBorder="1" applyAlignment="1">
      <alignment horizontal="center" vertical="center"/>
    </xf>
    <xf numFmtId="0" fontId="20" fillId="0" borderId="4" xfId="47" applyFont="1" applyFill="1" applyBorder="1" applyAlignment="1">
      <alignment horizontal="right" vertical="center"/>
    </xf>
    <xf numFmtId="0" fontId="8" fillId="0" borderId="24" xfId="47" applyFont="1" applyFill="1" applyBorder="1" applyAlignment="1">
      <alignment horizontal="center" vertical="center"/>
    </xf>
    <xf numFmtId="0" fontId="8" fillId="0" borderId="3" xfId="47" applyFont="1" applyFill="1" applyBorder="1" applyAlignment="1">
      <alignment horizontal="center" vertical="center"/>
    </xf>
    <xf numFmtId="0" fontId="19" fillId="0" borderId="5" xfId="47" applyFont="1" applyFill="1" applyBorder="1" applyAlignment="1">
      <alignment horizontal="center" vertical="center"/>
    </xf>
    <xf numFmtId="0" fontId="19" fillId="0" borderId="6" xfId="47" applyFont="1" applyFill="1" applyBorder="1" applyAlignment="1">
      <alignment horizontal="center" vertical="center"/>
    </xf>
    <xf numFmtId="0" fontId="19" fillId="0" borderId="8" xfId="47" applyFont="1" applyFill="1" applyBorder="1" applyAlignment="1">
      <alignment horizontal="center" vertical="center"/>
    </xf>
    <xf numFmtId="0" fontId="19" fillId="0" borderId="1" xfId="47" applyFont="1" applyFill="1" applyBorder="1" applyAlignment="1">
      <alignment horizontal="center" vertical="center"/>
    </xf>
    <xf numFmtId="0" fontId="19" fillId="0" borderId="2" xfId="47" applyFont="1" applyFill="1" applyBorder="1" applyAlignment="1">
      <alignment horizontal="center" vertical="center"/>
    </xf>
    <xf numFmtId="0" fontId="19" fillId="0" borderId="10" xfId="47" applyFont="1" applyFill="1" applyBorder="1" applyAlignment="1">
      <alignment horizontal="center" vertical="center"/>
    </xf>
    <xf numFmtId="0" fontId="8" fillId="0" borderId="1" xfId="47" applyFont="1" applyFill="1" applyBorder="1" applyAlignment="1">
      <alignment horizontal="center" vertical="center" wrapText="1"/>
    </xf>
    <xf numFmtId="0" fontId="95" fillId="0" borderId="3" xfId="47" applyFont="1" applyFill="1" applyBorder="1" applyAlignment="1">
      <alignment horizontal="left" vertical="center"/>
    </xf>
    <xf numFmtId="0" fontId="95" fillId="0" borderId="4" xfId="47" applyFont="1" applyFill="1" applyBorder="1" applyAlignment="1">
      <alignment horizontal="left" vertical="center"/>
    </xf>
    <xf numFmtId="0" fontId="95" fillId="0" borderId="11" xfId="47" applyFont="1" applyFill="1" applyBorder="1" applyAlignment="1">
      <alignment horizontal="left" vertical="center"/>
    </xf>
    <xf numFmtId="0" fontId="95" fillId="0" borderId="7" xfId="47" applyFont="1" applyFill="1" applyBorder="1" applyAlignment="1">
      <alignment vertical="center"/>
    </xf>
    <xf numFmtId="0" fontId="95" fillId="0" borderId="0" xfId="47" applyFont="1" applyFill="1" applyBorder="1" applyAlignment="1">
      <alignment vertical="center"/>
    </xf>
    <xf numFmtId="0" fontId="95" fillId="0" borderId="9" xfId="47" applyFont="1" applyFill="1" applyBorder="1" applyAlignment="1">
      <alignment vertical="center"/>
    </xf>
    <xf numFmtId="0" fontId="8" fillId="0" borderId="19" xfId="47" applyFont="1" applyFill="1" applyBorder="1" applyAlignment="1">
      <alignment horizontal="center" vertical="center"/>
    </xf>
    <xf numFmtId="0" fontId="8" fillId="0" borderId="19" xfId="47" applyFont="1" applyFill="1" applyBorder="1" applyAlignment="1">
      <alignment horizontal="center" vertical="center" wrapText="1"/>
    </xf>
    <xf numFmtId="0" fontId="9" fillId="0" borderId="0" xfId="47" applyFont="1" applyFill="1" applyBorder="1" applyAlignment="1">
      <alignment horizontal="left" vertical="center"/>
    </xf>
    <xf numFmtId="0" fontId="19" fillId="0" borderId="7" xfId="47" applyFont="1" applyFill="1" applyBorder="1" applyAlignment="1">
      <alignment horizontal="center" vertical="center" shrinkToFit="1"/>
    </xf>
    <xf numFmtId="0" fontId="19" fillId="0" borderId="0" xfId="47" applyFont="1" applyFill="1" applyBorder="1" applyAlignment="1">
      <alignment horizontal="center" vertical="center" shrinkToFit="1"/>
    </xf>
    <xf numFmtId="0" fontId="19" fillId="0" borderId="9" xfId="47" applyFont="1" applyFill="1" applyBorder="1" applyAlignment="1">
      <alignment horizontal="center" vertical="center" shrinkToFit="1"/>
    </xf>
    <xf numFmtId="0" fontId="19" fillId="0" borderId="1" xfId="47" applyFont="1" applyFill="1" applyBorder="1" applyAlignment="1">
      <alignment horizontal="center" vertical="center" shrinkToFit="1"/>
    </xf>
    <xf numFmtId="0" fontId="19" fillId="0" borderId="2" xfId="47" applyFont="1" applyFill="1" applyBorder="1" applyAlignment="1">
      <alignment horizontal="center" vertical="center" shrinkToFit="1"/>
    </xf>
    <xf numFmtId="0" fontId="19" fillId="0" borderId="10" xfId="47" applyFont="1" applyFill="1" applyBorder="1" applyAlignment="1">
      <alignment horizontal="center" vertical="center" shrinkToFit="1"/>
    </xf>
    <xf numFmtId="0" fontId="9" fillId="0" borderId="6" xfId="47" applyFont="1" applyFill="1" applyBorder="1" applyAlignment="1">
      <alignment horizontal="left" vertical="center"/>
    </xf>
    <xf numFmtId="0" fontId="8" fillId="0" borderId="3" xfId="43" applyFont="1" applyFill="1" applyBorder="1" applyAlignment="1">
      <alignment horizontal="center" vertical="center"/>
    </xf>
    <xf numFmtId="0" fontId="8" fillId="0" borderId="4" xfId="43" applyFont="1" applyFill="1" applyBorder="1" applyAlignment="1">
      <alignment horizontal="center" vertical="center"/>
    </xf>
    <xf numFmtId="0" fontId="8" fillId="0" borderId="11" xfId="43" applyFont="1" applyFill="1" applyBorder="1" applyAlignment="1">
      <alignment horizontal="center" vertical="center"/>
    </xf>
    <xf numFmtId="0" fontId="8" fillId="0" borderId="24" xfId="43" applyFont="1" applyFill="1" applyBorder="1" applyAlignment="1">
      <alignment horizontal="center" vertical="center"/>
    </xf>
    <xf numFmtId="0" fontId="0" fillId="0" borderId="1" xfId="47" applyFont="1" applyFill="1" applyBorder="1" applyAlignment="1">
      <alignment horizontal="left" vertical="center" wrapText="1"/>
    </xf>
    <xf numFmtId="0" fontId="0" fillId="0" borderId="2" xfId="47" applyFont="1" applyFill="1" applyBorder="1" applyAlignment="1">
      <alignment horizontal="left" vertical="center" wrapText="1"/>
    </xf>
    <xf numFmtId="0" fontId="95" fillId="0" borderId="5" xfId="47" applyFont="1" applyFill="1" applyBorder="1" applyAlignment="1">
      <alignment horizontal="center" vertical="center"/>
    </xf>
    <xf numFmtId="0" fontId="95" fillId="0" borderId="6" xfId="47" applyFont="1" applyFill="1" applyBorder="1" applyAlignment="1">
      <alignment horizontal="center" vertical="center"/>
    </xf>
    <xf numFmtId="0" fontId="95" fillId="0" borderId="8" xfId="47" applyFont="1" applyFill="1" applyBorder="1" applyAlignment="1">
      <alignment horizontal="center" vertical="center"/>
    </xf>
    <xf numFmtId="0" fontId="8" fillId="0" borderId="7" xfId="47" applyFont="1" applyFill="1" applyBorder="1" applyAlignment="1">
      <alignment horizontal="center" vertical="center"/>
    </xf>
    <xf numFmtId="0" fontId="8" fillId="0" borderId="0" xfId="47" applyFont="1" applyFill="1" applyBorder="1" applyAlignment="1">
      <alignment horizontal="center" vertical="center"/>
    </xf>
    <xf numFmtId="0" fontId="8" fillId="0" borderId="9" xfId="47"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43" applyFont="1" applyFill="1" applyBorder="1" applyAlignment="1">
      <alignment horizontal="right" vertical="center"/>
    </xf>
    <xf numFmtId="0" fontId="8" fillId="0" borderId="0" xfId="0" applyFont="1" applyFill="1" applyBorder="1" applyAlignment="1">
      <alignment horizontal="right" vertical="center"/>
    </xf>
    <xf numFmtId="0" fontId="8" fillId="0" borderId="3" xfId="47" applyFont="1" applyFill="1" applyBorder="1" applyAlignment="1">
      <alignment horizontal="center" vertical="center" wrapText="1"/>
    </xf>
    <xf numFmtId="0" fontId="8" fillId="0" borderId="4" xfId="0" applyFont="1" applyFill="1" applyBorder="1" applyAlignment="1">
      <alignment vertical="center" wrapText="1"/>
    </xf>
    <xf numFmtId="0" fontId="8" fillId="0" borderId="11" xfId="0" applyFont="1" applyFill="1" applyBorder="1" applyAlignment="1">
      <alignment vertical="center" wrapText="1"/>
    </xf>
    <xf numFmtId="0" fontId="59" fillId="0" borderId="0" xfId="51" applyFont="1" applyAlignment="1">
      <alignment vertical="center" wrapText="1"/>
    </xf>
    <xf numFmtId="0" fontId="57" fillId="35" borderId="24" xfId="51" applyFont="1" applyFill="1" applyBorder="1" applyAlignment="1">
      <alignment horizontal="left" vertical="center"/>
    </xf>
    <xf numFmtId="0" fontId="56" fillId="35" borderId="24" xfId="51" applyFont="1" applyFill="1" applyBorder="1" applyAlignment="1">
      <alignment horizontal="center" vertical="center"/>
    </xf>
    <xf numFmtId="0" fontId="56" fillId="35" borderId="24" xfId="51" applyFont="1" applyFill="1" applyBorder="1" applyAlignment="1">
      <alignment horizontal="left" vertical="center"/>
    </xf>
    <xf numFmtId="0" fontId="57" fillId="0" borderId="24" xfId="51" applyFont="1" applyBorder="1" applyAlignment="1">
      <alignment horizontal="left" vertical="center"/>
    </xf>
    <xf numFmtId="0" fontId="56" fillId="0" borderId="24" xfId="51" applyFont="1" applyBorder="1" applyAlignment="1">
      <alignment horizontal="center" vertical="center"/>
    </xf>
    <xf numFmtId="0" fontId="56" fillId="35" borderId="3" xfId="51" applyFont="1" applyFill="1" applyBorder="1" applyAlignment="1">
      <alignment horizontal="right" vertical="center"/>
    </xf>
    <xf numFmtId="0" fontId="56" fillId="35" borderId="11" xfId="51" applyFont="1" applyFill="1" applyBorder="1" applyAlignment="1">
      <alignment horizontal="right" vertical="center"/>
    </xf>
    <xf numFmtId="177" fontId="56" fillId="35" borderId="24" xfId="51" applyNumberFormat="1" applyFont="1" applyFill="1" applyBorder="1" applyAlignment="1">
      <alignment horizontal="right" vertical="center"/>
    </xf>
    <xf numFmtId="0" fontId="62" fillId="0" borderId="3" xfId="51" applyFont="1" applyBorder="1" applyAlignment="1">
      <alignment horizontal="center" vertical="center"/>
    </xf>
    <xf numFmtId="0" fontId="62" fillId="0" borderId="4" xfId="51" applyFont="1" applyBorder="1" applyAlignment="1">
      <alignment horizontal="center" vertical="center"/>
    </xf>
    <xf numFmtId="0" fontId="62" fillId="0" borderId="11" xfId="51" applyFont="1" applyBorder="1" applyAlignment="1">
      <alignment horizontal="center" vertical="center"/>
    </xf>
    <xf numFmtId="0" fontId="62" fillId="0" borderId="5" xfId="51" applyFont="1" applyBorder="1" applyAlignment="1">
      <alignment horizontal="center" vertical="center"/>
    </xf>
    <xf numFmtId="0" fontId="62" fillId="0" borderId="6" xfId="51" applyFont="1" applyBorder="1" applyAlignment="1">
      <alignment horizontal="center" vertical="center"/>
    </xf>
    <xf numFmtId="0" fontId="62" fillId="0" borderId="8" xfId="51" applyFont="1" applyBorder="1" applyAlignment="1">
      <alignment horizontal="center" vertical="center"/>
    </xf>
    <xf numFmtId="0" fontId="62" fillId="0" borderId="44" xfId="51" applyFont="1" applyBorder="1" applyAlignment="1">
      <alignment horizontal="center" vertical="center"/>
    </xf>
    <xf numFmtId="0" fontId="62" fillId="0" borderId="45" xfId="51" applyFont="1" applyBorder="1" applyAlignment="1">
      <alignment horizontal="center" vertical="center"/>
    </xf>
    <xf numFmtId="0" fontId="62" fillId="0" borderId="46" xfId="51" applyFont="1" applyBorder="1" applyAlignment="1">
      <alignment horizontal="center" vertical="center"/>
    </xf>
    <xf numFmtId="0" fontId="62" fillId="0" borderId="24" xfId="51" applyFont="1" applyBorder="1" applyAlignment="1">
      <alignment horizontal="center" vertical="center"/>
    </xf>
    <xf numFmtId="0" fontId="62" fillId="0" borderId="28" xfId="51" applyFont="1" applyBorder="1" applyAlignment="1">
      <alignment horizontal="center" vertical="center"/>
    </xf>
    <xf numFmtId="0" fontId="62" fillId="0" borderId="84" xfId="51" applyFont="1" applyBorder="1" applyAlignment="1">
      <alignment horizontal="center" vertical="center"/>
    </xf>
    <xf numFmtId="0" fontId="64" fillId="35" borderId="24" xfId="51" applyFont="1" applyFill="1" applyBorder="1" applyAlignment="1">
      <alignment horizontal="left" vertical="center" wrapText="1"/>
    </xf>
    <xf numFmtId="0" fontId="62" fillId="35" borderId="24" xfId="5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62" fillId="35" borderId="24" xfId="51" applyFont="1" applyFill="1" applyBorder="1" applyAlignment="1">
      <alignment horizontal="left" vertical="center"/>
    </xf>
    <xf numFmtId="0" fontId="62" fillId="0" borderId="1" xfId="51" applyFont="1" applyBorder="1" applyAlignment="1">
      <alignment horizontal="center" vertical="center"/>
    </xf>
    <xf numFmtId="0" fontId="62" fillId="0" borderId="2" xfId="51" applyFont="1" applyBorder="1" applyAlignment="1">
      <alignment horizontal="center" vertical="center"/>
    </xf>
    <xf numFmtId="0" fontId="62" fillId="0" borderId="10" xfId="51" applyFont="1" applyBorder="1" applyAlignment="1">
      <alignment horizontal="center" vertical="center"/>
    </xf>
    <xf numFmtId="0" fontId="62" fillId="35" borderId="3" xfId="51" applyFont="1" applyFill="1" applyBorder="1" applyAlignment="1">
      <alignment horizontal="left" vertical="center" wrapText="1"/>
    </xf>
    <xf numFmtId="0" fontId="62" fillId="35" borderId="11" xfId="51" applyFont="1" applyFill="1" applyBorder="1" applyAlignment="1">
      <alignment horizontal="left" vertical="center" wrapText="1"/>
    </xf>
    <xf numFmtId="0" fontId="62" fillId="0" borderId="81" xfId="51" applyFont="1" applyBorder="1" applyAlignment="1">
      <alignment horizontal="center" vertical="center"/>
    </xf>
    <xf numFmtId="0" fontId="62" fillId="0" borderId="83" xfId="51" applyFont="1" applyBorder="1" applyAlignment="1">
      <alignment horizontal="center" vertical="center"/>
    </xf>
    <xf numFmtId="0" fontId="62" fillId="0" borderId="82" xfId="51" applyFont="1" applyBorder="1" applyAlignment="1">
      <alignment horizontal="center" vertical="center"/>
    </xf>
    <xf numFmtId="0" fontId="62" fillId="35" borderId="28" xfId="51" applyFont="1" applyFill="1" applyBorder="1" applyAlignment="1">
      <alignment vertical="center"/>
    </xf>
    <xf numFmtId="0" fontId="62" fillId="0" borderId="37" xfId="51" applyFont="1" applyBorder="1" applyAlignment="1">
      <alignment vertical="center"/>
    </xf>
    <xf numFmtId="0" fontId="62" fillId="0" borderId="3" xfId="51" applyFont="1" applyFill="1" applyBorder="1" applyAlignment="1">
      <alignment horizontal="center" vertical="center" wrapText="1"/>
    </xf>
    <xf numFmtId="0" fontId="62" fillId="0" borderId="4" xfId="51" applyFont="1" applyFill="1" applyBorder="1" applyAlignment="1">
      <alignment horizontal="center" vertical="center"/>
    </xf>
    <xf numFmtId="0" fontId="62" fillId="0" borderId="11" xfId="51" applyFont="1" applyFill="1" applyBorder="1" applyAlignment="1">
      <alignment horizontal="center" vertical="center"/>
    </xf>
    <xf numFmtId="0" fontId="62" fillId="0" borderId="7" xfId="51" applyFont="1" applyBorder="1" applyAlignment="1">
      <alignment horizontal="center" vertical="center"/>
    </xf>
    <xf numFmtId="0" fontId="62" fillId="0" borderId="0" xfId="51" applyFont="1" applyBorder="1" applyAlignment="1">
      <alignment horizontal="center" vertical="center"/>
    </xf>
    <xf numFmtId="0" fontId="62" fillId="0" borderId="9" xfId="51" applyFont="1" applyBorder="1" applyAlignment="1">
      <alignment horizontal="center" vertical="center"/>
    </xf>
    <xf numFmtId="0" fontId="62" fillId="0" borderId="1" xfId="51" applyFont="1" applyBorder="1" applyAlignment="1">
      <alignment vertical="center"/>
    </xf>
    <xf numFmtId="0" fontId="62" fillId="0" borderId="2" xfId="51" applyFont="1" applyBorder="1" applyAlignment="1">
      <alignment vertical="center"/>
    </xf>
    <xf numFmtId="0" fontId="62" fillId="0" borderId="10" xfId="51" applyFont="1" applyBorder="1" applyAlignment="1">
      <alignment vertical="center"/>
    </xf>
    <xf numFmtId="0" fontId="65" fillId="35" borderId="37" xfId="51" applyFont="1" applyFill="1" applyBorder="1" applyAlignment="1">
      <alignment horizontal="center" vertical="center" wrapText="1"/>
    </xf>
    <xf numFmtId="176" fontId="10" fillId="35" borderId="28" xfId="0" applyNumberFormat="1" applyFont="1" applyFill="1" applyBorder="1" applyAlignment="1">
      <alignment horizontal="center" vertical="center" wrapText="1"/>
    </xf>
    <xf numFmtId="176" fontId="10" fillId="35" borderId="19" xfId="0" applyNumberFormat="1" applyFont="1" applyFill="1" applyBorder="1" applyAlignment="1">
      <alignment horizontal="center" vertical="center" wrapText="1"/>
    </xf>
    <xf numFmtId="0" fontId="66" fillId="35" borderId="5" xfId="51" applyFont="1" applyFill="1" applyBorder="1" applyAlignment="1">
      <alignment horizontal="left" vertical="center" wrapText="1"/>
    </xf>
    <xf numFmtId="0" fontId="66" fillId="35" borderId="8" xfId="51" applyFont="1" applyFill="1" applyBorder="1" applyAlignment="1">
      <alignment horizontal="left" vertical="center" wrapText="1"/>
    </xf>
    <xf numFmtId="0" fontId="4" fillId="35" borderId="77" xfId="0" applyFont="1" applyFill="1" applyBorder="1" applyAlignment="1">
      <alignment horizontal="left" vertical="center"/>
    </xf>
    <xf numFmtId="0" fontId="4" fillId="35" borderId="3" xfId="0" applyFont="1" applyFill="1" applyBorder="1" applyAlignment="1">
      <alignment horizontal="center" vertical="center"/>
    </xf>
    <xf numFmtId="0" fontId="4" fillId="35" borderId="4" xfId="0" applyFont="1" applyFill="1" applyBorder="1" applyAlignment="1">
      <alignment horizontal="center" vertical="center"/>
    </xf>
    <xf numFmtId="0" fontId="4" fillId="35" borderId="11" xfId="0" applyFont="1" applyFill="1" applyBorder="1" applyAlignment="1">
      <alignment horizontal="center" vertical="center"/>
    </xf>
    <xf numFmtId="0" fontId="60" fillId="35" borderId="24" xfId="0" applyFont="1" applyFill="1" applyBorder="1" applyAlignment="1">
      <alignment horizontal="center" vertical="center"/>
    </xf>
    <xf numFmtId="0" fontId="60" fillId="35" borderId="28" xfId="0" applyFont="1" applyFill="1" applyBorder="1" applyAlignment="1">
      <alignment horizontal="center" vertical="center"/>
    </xf>
    <xf numFmtId="0" fontId="4" fillId="35" borderId="24" xfId="0" applyFont="1" applyFill="1" applyBorder="1" applyAlignment="1">
      <alignment horizontal="center" vertical="center"/>
    </xf>
    <xf numFmtId="0" fontId="4" fillId="35" borderId="28" xfId="0" applyFont="1" applyFill="1" applyBorder="1" applyAlignment="1">
      <alignment horizontal="center" vertical="center"/>
    </xf>
    <xf numFmtId="0" fontId="4" fillId="35" borderId="24" xfId="0" applyFont="1" applyFill="1" applyBorder="1" applyAlignment="1">
      <alignment horizontal="right" vertical="center"/>
    </xf>
    <xf numFmtId="0" fontId="4" fillId="35" borderId="24" xfId="0" applyFont="1" applyFill="1" applyBorder="1" applyAlignment="1">
      <alignment horizontal="left" vertical="center"/>
    </xf>
    <xf numFmtId="0" fontId="4" fillId="35" borderId="28" xfId="0" applyFont="1" applyFill="1" applyBorder="1" applyAlignment="1">
      <alignment horizontal="left" vertical="center"/>
    </xf>
    <xf numFmtId="0" fontId="4" fillId="35" borderId="19" xfId="0" applyFont="1" applyFill="1" applyBorder="1" applyAlignment="1">
      <alignment horizontal="left" vertical="center"/>
    </xf>
    <xf numFmtId="0" fontId="4" fillId="35" borderId="28" xfId="0" applyFont="1" applyFill="1" applyBorder="1" applyAlignment="1">
      <alignment horizontal="right" vertical="center"/>
    </xf>
    <xf numFmtId="176" fontId="10" fillId="0" borderId="2" xfId="0" applyNumberFormat="1" applyFont="1" applyFill="1" applyBorder="1" applyAlignment="1">
      <alignment horizontal="left" vertical="center" wrapText="1"/>
    </xf>
    <xf numFmtId="0" fontId="4" fillId="35" borderId="19" xfId="0" applyFont="1" applyFill="1" applyBorder="1" applyAlignment="1">
      <alignment horizontal="center" vertical="center"/>
    </xf>
    <xf numFmtId="0" fontId="18" fillId="33" borderId="3" xfId="0" applyFont="1" applyFill="1" applyBorder="1" applyAlignment="1">
      <alignment horizontal="center" vertical="center" wrapText="1"/>
    </xf>
    <xf numFmtId="0" fontId="18" fillId="33" borderId="4"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8"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37" xfId="0" applyFont="1" applyFill="1" applyBorder="1" applyAlignment="1">
      <alignment horizontal="center" vertical="top" wrapText="1"/>
    </xf>
    <xf numFmtId="0" fontId="0" fillId="0" borderId="0" xfId="0" applyFont="1" applyFill="1" applyAlignment="1">
      <alignment horizontal="left" vertical="center"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Alignment="1">
      <alignment horizontal="left" vertical="top" wrapText="1"/>
    </xf>
    <xf numFmtId="0" fontId="0" fillId="0" borderId="37" xfId="0" applyFont="1" applyFill="1" applyBorder="1" applyAlignment="1">
      <alignment horizontal="left" vertical="top" wrapText="1" shrinkToFit="1"/>
    </xf>
    <xf numFmtId="176" fontId="0" fillId="0" borderId="0" xfId="0" applyNumberFormat="1" applyFont="1" applyFill="1" applyBorder="1" applyAlignment="1">
      <alignment horizontal="left" vertical="top" wrapText="1"/>
    </xf>
    <xf numFmtId="0" fontId="11" fillId="0" borderId="37" xfId="0" applyFont="1" applyFill="1" applyBorder="1" applyAlignment="1">
      <alignment horizontal="center" vertical="center" wrapText="1" shrinkToFit="1"/>
    </xf>
    <xf numFmtId="0" fontId="0" fillId="0" borderId="0" xfId="0" applyFont="1" applyFill="1" applyBorder="1" applyAlignment="1">
      <alignment horizontal="left" vertical="top"/>
    </xf>
    <xf numFmtId="0" fontId="0" fillId="0" borderId="0" xfId="0" quotePrefix="1" applyFont="1" applyFill="1" applyAlignment="1">
      <alignment horizontal="left" vertical="center" wrapText="1"/>
    </xf>
    <xf numFmtId="0" fontId="0" fillId="0" borderId="9" xfId="0" quotePrefix="1" applyFont="1" applyFill="1" applyBorder="1" applyAlignment="1">
      <alignment horizontal="left" vertical="center" wrapText="1"/>
    </xf>
    <xf numFmtId="0" fontId="11" fillId="0" borderId="37" xfId="0" applyFont="1" applyFill="1" applyBorder="1" applyAlignment="1">
      <alignment horizontal="center" vertical="center" shrinkToFit="1"/>
    </xf>
    <xf numFmtId="176" fontId="0" fillId="0" borderId="0" xfId="0" applyNumberFormat="1" applyFont="1" applyFill="1" applyAlignment="1">
      <alignment horizontal="left" vertical="top" wrapText="1"/>
    </xf>
    <xf numFmtId="0" fontId="0" fillId="0" borderId="0" xfId="0" applyFont="1" applyFill="1" applyAlignment="1">
      <alignment horizontal="left" vertical="top"/>
    </xf>
    <xf numFmtId="0" fontId="11" fillId="0" borderId="19" xfId="0" applyFont="1" applyFill="1" applyBorder="1" applyAlignment="1">
      <alignment horizontal="center" vertical="center" wrapText="1" shrinkToFit="1"/>
    </xf>
    <xf numFmtId="0" fontId="0" fillId="0" borderId="37" xfId="0" applyFont="1" applyFill="1" applyBorder="1" applyAlignment="1">
      <alignment horizontal="center" vertical="top" wrapText="1" shrinkToFit="1"/>
    </xf>
    <xf numFmtId="0" fontId="68" fillId="37" borderId="3" xfId="56" applyFont="1" applyFill="1" applyBorder="1" applyAlignment="1">
      <alignment horizontal="center" vertical="center"/>
    </xf>
    <xf numFmtId="0" fontId="68" fillId="37" borderId="4" xfId="56" applyFont="1" applyFill="1" applyBorder="1" applyAlignment="1">
      <alignment horizontal="center" vertical="center"/>
    </xf>
    <xf numFmtId="0" fontId="68" fillId="37" borderId="11" xfId="56" applyFont="1" applyFill="1" applyBorder="1" applyAlignment="1">
      <alignment horizontal="center" vertical="center"/>
    </xf>
    <xf numFmtId="0" fontId="23" fillId="0" borderId="64" xfId="45" applyFont="1" applyBorder="1" applyAlignment="1">
      <alignment horizontal="center" vertical="center" wrapText="1"/>
    </xf>
    <xf numFmtId="0" fontId="23" fillId="0" borderId="36" xfId="45" applyFont="1" applyBorder="1" applyAlignment="1">
      <alignment horizontal="center" vertical="center" wrapText="1"/>
    </xf>
    <xf numFmtId="0" fontId="23" fillId="0" borderId="12" xfId="45" applyFont="1" applyBorder="1" applyAlignment="1">
      <alignment horizontal="center" vertical="center"/>
    </xf>
    <xf numFmtId="0" fontId="23" fillId="0" borderId="15" xfId="45" applyFont="1" applyBorder="1" applyAlignment="1">
      <alignment horizontal="center" vertical="center"/>
    </xf>
    <xf numFmtId="0" fontId="27" fillId="0" borderId="14" xfId="45" applyFont="1" applyBorder="1" applyAlignment="1">
      <alignment horizontal="center" vertical="center" wrapText="1"/>
    </xf>
    <xf numFmtId="0" fontId="27" fillId="0" borderId="16" xfId="45" applyFont="1" applyBorder="1" applyAlignment="1">
      <alignment horizontal="center" vertical="center" wrapText="1"/>
    </xf>
    <xf numFmtId="0" fontId="23" fillId="0" borderId="13" xfId="45" applyFont="1" applyBorder="1" applyAlignment="1">
      <alignment horizontal="center" vertical="center"/>
    </xf>
    <xf numFmtId="0" fontId="23" fillId="0" borderId="17" xfId="45" applyFont="1" applyBorder="1" applyAlignment="1">
      <alignment horizontal="center" vertical="center"/>
    </xf>
    <xf numFmtId="0" fontId="23" fillId="0" borderId="65" xfId="45" applyFont="1" applyBorder="1" applyAlignment="1">
      <alignment horizontal="center" vertical="center" wrapText="1"/>
    </xf>
    <xf numFmtId="0" fontId="23" fillId="0" borderId="66" xfId="45" applyFont="1" applyBorder="1" applyAlignment="1">
      <alignment horizontal="center" vertical="center" wrapText="1"/>
    </xf>
    <xf numFmtId="0" fontId="28" fillId="0" borderId="67" xfId="45" applyFont="1" applyBorder="1" applyAlignment="1">
      <alignment horizontal="center" vertical="center" wrapText="1"/>
    </xf>
    <xf numFmtId="0" fontId="28" fillId="0" borderId="42" xfId="45" applyFont="1" applyBorder="1" applyAlignment="1">
      <alignment horizontal="center" vertical="center" wrapText="1"/>
    </xf>
    <xf numFmtId="0" fontId="92" fillId="37" borderId="3" xfId="45" applyFont="1" applyFill="1" applyBorder="1" applyAlignment="1">
      <alignment horizontal="left" vertical="center"/>
    </xf>
    <xf numFmtId="0" fontId="92" fillId="37" borderId="4" xfId="45" applyFont="1" applyFill="1" applyBorder="1" applyAlignment="1">
      <alignment horizontal="left" vertical="center"/>
    </xf>
    <xf numFmtId="0" fontId="92" fillId="37" borderId="11" xfId="45" applyFont="1" applyFill="1" applyBorder="1" applyAlignment="1">
      <alignment horizontal="left" vertical="center"/>
    </xf>
    <xf numFmtId="0" fontId="96" fillId="37" borderId="3" xfId="57" applyFont="1" applyFill="1" applyBorder="1" applyAlignment="1">
      <alignment horizontal="right" vertical="center"/>
    </xf>
    <xf numFmtId="0" fontId="96" fillId="37" borderId="4" xfId="57" applyFont="1" applyFill="1" applyBorder="1" applyAlignment="1">
      <alignment horizontal="right" vertical="center"/>
    </xf>
    <xf numFmtId="0" fontId="96" fillId="37" borderId="11" xfId="57" applyFont="1" applyFill="1" applyBorder="1" applyAlignment="1">
      <alignment horizontal="right" vertical="center"/>
    </xf>
    <xf numFmtId="0" fontId="92" fillId="37" borderId="24" xfId="45" applyFont="1" applyFill="1" applyBorder="1" applyAlignment="1">
      <alignment horizontal="left" vertical="center"/>
    </xf>
    <xf numFmtId="0" fontId="68" fillId="0" borderId="0" xfId="45" applyFont="1" applyBorder="1" applyAlignment="1">
      <alignment horizontal="center"/>
    </xf>
    <xf numFmtId="0" fontId="25" fillId="0" borderId="0" xfId="45" applyFont="1" applyBorder="1" applyAlignment="1">
      <alignment horizontal="distributed" vertical="top"/>
    </xf>
    <xf numFmtId="0" fontId="22" fillId="0" borderId="0" xfId="45" applyFont="1" applyBorder="1" applyAlignment="1">
      <alignment horizontal="distributed" vertical="top"/>
    </xf>
    <xf numFmtId="0" fontId="29" fillId="37" borderId="24" xfId="45" applyFont="1" applyFill="1" applyBorder="1" applyAlignment="1">
      <alignment horizontal="left" vertical="center"/>
    </xf>
    <xf numFmtId="0" fontId="70" fillId="0" borderId="91" xfId="50" applyFont="1" applyBorder="1" applyAlignment="1">
      <alignment horizontal="center" vertical="center" shrinkToFit="1"/>
    </xf>
    <xf numFmtId="0" fontId="70" fillId="0" borderId="32" xfId="50" applyFont="1" applyBorder="1" applyAlignment="1">
      <alignment horizontal="center" vertical="center" shrinkToFit="1"/>
    </xf>
    <xf numFmtId="0" fontId="70" fillId="0" borderId="92" xfId="50" applyFont="1" applyBorder="1" applyAlignment="1">
      <alignment horizontal="center" vertical="center" wrapText="1" shrinkToFit="1"/>
    </xf>
    <xf numFmtId="0" fontId="70" fillId="0" borderId="33" xfId="50" applyFont="1" applyBorder="1" applyAlignment="1">
      <alignment horizontal="center" vertical="center" wrapText="1" shrinkToFit="1"/>
    </xf>
    <xf numFmtId="0" fontId="70" fillId="0" borderId="93" xfId="50" applyFont="1" applyBorder="1" applyAlignment="1">
      <alignment horizontal="center" vertical="center" shrinkToFit="1"/>
    </xf>
    <xf numFmtId="0" fontId="70" fillId="0" borderId="34" xfId="50" applyFont="1" applyBorder="1" applyAlignment="1">
      <alignment horizontal="center" vertical="center" shrinkToFit="1"/>
    </xf>
    <xf numFmtId="0" fontId="70" fillId="0" borderId="5" xfId="50" applyFont="1" applyBorder="1" applyAlignment="1">
      <alignment vertical="center"/>
    </xf>
    <xf numFmtId="0" fontId="22" fillId="0" borderId="1" xfId="50" applyBorder="1" applyAlignment="1">
      <alignment vertical="center"/>
    </xf>
    <xf numFmtId="0" fontId="70" fillId="0" borderId="0" xfId="50" applyFont="1" applyAlignment="1">
      <alignment horizontal="center" vertical="center"/>
    </xf>
    <xf numFmtId="0" fontId="81" fillId="0" borderId="57" xfId="50" applyFont="1" applyBorder="1" applyAlignment="1">
      <alignment horizontal="center" vertical="center"/>
    </xf>
    <xf numFmtId="0" fontId="81" fillId="0" borderId="58" xfId="50" applyFont="1" applyBorder="1" applyAlignment="1">
      <alignment horizontal="center" vertical="center"/>
    </xf>
    <xf numFmtId="178" fontId="81" fillId="0" borderId="58" xfId="50" applyNumberFormat="1" applyFont="1" applyBorder="1" applyAlignment="1">
      <alignment horizontal="center" vertical="center"/>
    </xf>
    <xf numFmtId="178" fontId="81" fillId="0" borderId="63" xfId="50" applyNumberFormat="1" applyFont="1" applyBorder="1" applyAlignment="1">
      <alignment horizontal="center" vertical="center"/>
    </xf>
    <xf numFmtId="0" fontId="72" fillId="0" borderId="0" xfId="50" applyFont="1" applyAlignment="1">
      <alignment horizontal="center" vertical="center"/>
    </xf>
    <xf numFmtId="0" fontId="70" fillId="0" borderId="0" xfId="50" applyFont="1" applyAlignment="1">
      <alignment horizontal="right" vertical="center"/>
    </xf>
    <xf numFmtId="0" fontId="22" fillId="0" borderId="0" xfId="50" applyAlignment="1">
      <alignment vertical="center"/>
    </xf>
    <xf numFmtId="0" fontId="77" fillId="0" borderId="0" xfId="50" applyFont="1" applyAlignment="1">
      <alignment horizontal="center" vertical="center"/>
    </xf>
    <xf numFmtId="0" fontId="72" fillId="34" borderId="0" xfId="50" applyFont="1" applyFill="1" applyAlignment="1">
      <alignment horizontal="center" vertical="center"/>
    </xf>
    <xf numFmtId="0" fontId="70" fillId="34" borderId="0" xfId="50" applyFont="1" applyFill="1" applyAlignment="1">
      <alignment horizontal="center" vertical="center"/>
    </xf>
    <xf numFmtId="0" fontId="70" fillId="0" borderId="5" xfId="50" applyFont="1" applyBorder="1" applyAlignment="1">
      <alignment horizontal="right" vertical="center" wrapText="1"/>
    </xf>
    <xf numFmtId="0" fontId="22" fillId="0" borderId="6" xfId="50" applyBorder="1" applyAlignment="1">
      <alignment horizontal="right" vertical="center"/>
    </xf>
    <xf numFmtId="0" fontId="22" fillId="0" borderId="1" xfId="50" applyBorder="1" applyAlignment="1">
      <alignment horizontal="right" vertical="center"/>
    </xf>
    <xf numFmtId="0" fontId="22" fillId="0" borderId="2" xfId="50" applyBorder="1" applyAlignment="1">
      <alignment horizontal="right" vertical="center"/>
    </xf>
    <xf numFmtId="0" fontId="76" fillId="34" borderId="57" xfId="50" applyFont="1" applyFill="1" applyBorder="1" applyAlignment="1">
      <alignment horizontal="center" vertical="center"/>
    </xf>
    <xf numFmtId="0" fontId="76" fillId="34" borderId="58" xfId="50" applyFont="1" applyFill="1" applyBorder="1" applyAlignment="1">
      <alignment horizontal="center" vertical="center"/>
    </xf>
    <xf numFmtId="0" fontId="76" fillId="34" borderId="63" xfId="50" applyFont="1" applyFill="1" applyBorder="1" applyAlignment="1">
      <alignment horizontal="center" vertical="center"/>
    </xf>
    <xf numFmtId="0" fontId="0" fillId="35" borderId="5" xfId="0" applyFont="1" applyFill="1" applyBorder="1" applyAlignment="1">
      <alignment horizontal="center" vertical="center" wrapText="1"/>
    </xf>
    <xf numFmtId="0" fontId="0" fillId="35" borderId="6" xfId="0" applyFont="1" applyFill="1" applyBorder="1" applyAlignment="1">
      <alignment vertical="center"/>
    </xf>
    <xf numFmtId="0" fontId="0" fillId="35" borderId="8" xfId="0" applyFont="1" applyFill="1" applyBorder="1" applyAlignment="1">
      <alignment vertical="center"/>
    </xf>
    <xf numFmtId="0" fontId="0" fillId="35" borderId="7" xfId="0" applyFont="1" applyFill="1" applyBorder="1" applyAlignment="1">
      <alignment horizontal="center" vertical="center" wrapText="1"/>
    </xf>
    <xf numFmtId="0" fontId="0" fillId="35" borderId="0" xfId="0" applyFont="1" applyFill="1" applyBorder="1" applyAlignment="1">
      <alignment vertical="center"/>
    </xf>
    <xf numFmtId="0" fontId="0" fillId="35" borderId="9" xfId="0" applyFont="1" applyFill="1" applyBorder="1" applyAlignment="1">
      <alignment vertical="center"/>
    </xf>
    <xf numFmtId="0" fontId="0" fillId="35" borderId="7" xfId="0" applyFont="1" applyFill="1" applyBorder="1" applyAlignment="1">
      <alignment vertical="center"/>
    </xf>
    <xf numFmtId="0" fontId="0" fillId="35" borderId="1" xfId="0" applyFont="1" applyFill="1" applyBorder="1" applyAlignment="1">
      <alignment vertical="center"/>
    </xf>
    <xf numFmtId="0" fontId="0" fillId="35" borderId="2" xfId="0" applyFont="1" applyFill="1" applyBorder="1" applyAlignment="1">
      <alignment vertical="center"/>
    </xf>
    <xf numFmtId="0" fontId="0" fillId="35" borderId="10" xfId="0" applyFont="1" applyFill="1" applyBorder="1" applyAlignment="1">
      <alignment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180" fontId="0" fillId="0" borderId="5" xfId="0" applyNumberFormat="1" applyFont="1" applyFill="1" applyBorder="1" applyAlignment="1">
      <alignment horizontal="left" vertical="center"/>
    </xf>
    <xf numFmtId="180" fontId="0" fillId="0" borderId="6" xfId="0" applyNumberFormat="1" applyFont="1" applyFill="1" applyBorder="1" applyAlignment="1">
      <alignment horizontal="left" vertical="center"/>
    </xf>
    <xf numFmtId="180" fontId="0" fillId="0" borderId="8" xfId="0" applyNumberFormat="1" applyFont="1" applyFill="1" applyBorder="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vertical="center"/>
    </xf>
    <xf numFmtId="0" fontId="0" fillId="0" borderId="11" xfId="0" applyFont="1" applyFill="1" applyBorder="1" applyAlignment="1">
      <alignment vertical="center"/>
    </xf>
    <xf numFmtId="0" fontId="0" fillId="0" borderId="3" xfId="0" applyFont="1" applyFill="1" applyBorder="1" applyAlignment="1">
      <alignment vertical="center"/>
    </xf>
    <xf numFmtId="180" fontId="0" fillId="0" borderId="0" xfId="0" applyNumberFormat="1" applyFont="1" applyFill="1" applyBorder="1" applyAlignment="1">
      <alignment horizontal="left" vertical="center"/>
    </xf>
    <xf numFmtId="180" fontId="0" fillId="0" borderId="7" xfId="0" applyNumberFormat="1" applyFont="1" applyFill="1" applyBorder="1" applyAlignment="1">
      <alignment horizontal="left" vertical="center"/>
    </xf>
    <xf numFmtId="180" fontId="0" fillId="0" borderId="9" xfId="0" applyNumberFormat="1" applyFont="1" applyFill="1" applyBorder="1" applyAlignment="1">
      <alignment horizontal="left" vertical="center"/>
    </xf>
    <xf numFmtId="0" fontId="0" fillId="0" borderId="24"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4" xfId="0" applyFill="1" applyBorder="1" applyAlignment="1">
      <alignment horizontal="center" vertical="center"/>
    </xf>
    <xf numFmtId="180" fontId="0" fillId="0" borderId="1" xfId="0" applyNumberFormat="1" applyFont="1" applyFill="1" applyBorder="1" applyAlignment="1">
      <alignment horizontal="left" vertical="center"/>
    </xf>
    <xf numFmtId="180" fontId="0" fillId="0" borderId="2" xfId="0" applyNumberFormat="1" applyFont="1" applyFill="1" applyBorder="1" applyAlignment="1">
      <alignment horizontal="left" vertical="center"/>
    </xf>
    <xf numFmtId="180" fontId="0" fillId="0" borderId="10" xfId="0" applyNumberFormat="1" applyFont="1" applyFill="1" applyBorder="1" applyAlignment="1">
      <alignment horizontal="left" vertical="center"/>
    </xf>
    <xf numFmtId="0" fontId="12" fillId="35" borderId="5" xfId="0" applyFont="1" applyFill="1" applyBorder="1" applyAlignment="1">
      <alignment horizontal="left" vertical="center" wrapText="1"/>
    </xf>
    <xf numFmtId="0" fontId="12" fillId="35" borderId="6" xfId="0" applyFont="1" applyFill="1" applyBorder="1" applyAlignment="1">
      <alignment horizontal="left" vertical="center" wrapText="1"/>
    </xf>
    <xf numFmtId="0" fontId="12" fillId="35" borderId="4" xfId="0" applyFont="1" applyFill="1" applyBorder="1" applyAlignment="1">
      <alignment horizontal="left" vertical="center" wrapText="1"/>
    </xf>
    <xf numFmtId="0" fontId="12" fillId="35" borderId="11" xfId="0" applyFont="1" applyFill="1" applyBorder="1" applyAlignment="1">
      <alignment horizontal="left" vertical="center" wrapText="1"/>
    </xf>
    <xf numFmtId="0" fontId="0" fillId="35" borderId="6" xfId="0" applyFont="1" applyFill="1" applyBorder="1" applyAlignment="1">
      <alignment horizontal="center" vertical="center" wrapText="1"/>
    </xf>
    <xf numFmtId="0" fontId="0" fillId="35" borderId="8" xfId="0" applyFont="1" applyFill="1" applyBorder="1" applyAlignment="1">
      <alignment horizontal="center" vertical="center" wrapText="1"/>
    </xf>
    <xf numFmtId="0" fontId="0" fillId="35" borderId="1" xfId="0" applyFont="1" applyFill="1" applyBorder="1" applyAlignment="1">
      <alignment horizontal="center" vertical="center" wrapText="1"/>
    </xf>
    <xf numFmtId="0" fontId="0" fillId="35" borderId="2"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24" xfId="0" applyFill="1" applyBorder="1" applyAlignment="1">
      <alignment horizontal="center" vertical="center" wrapText="1"/>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35" borderId="3" xfId="46" applyFont="1" applyFill="1" applyBorder="1" applyAlignment="1">
      <alignment horizontal="center" vertical="center"/>
    </xf>
    <xf numFmtId="0" fontId="0" fillId="35" borderId="4" xfId="46" applyFont="1" applyFill="1" applyBorder="1" applyAlignment="1">
      <alignment horizontal="center" vertical="center"/>
    </xf>
    <xf numFmtId="0" fontId="0" fillId="35" borderId="11" xfId="46"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35" borderId="3" xfId="0" applyFont="1" applyFill="1" applyBorder="1" applyAlignment="1">
      <alignment horizontal="center" vertical="center" wrapText="1"/>
    </xf>
    <xf numFmtId="0" fontId="0" fillId="35" borderId="4"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5" xfId="0" applyFont="1" applyFill="1" applyBorder="1" applyAlignment="1">
      <alignment horizontal="center" vertical="center"/>
    </xf>
    <xf numFmtId="0" fontId="0" fillId="35" borderId="7" xfId="0" applyFont="1" applyFill="1" applyBorder="1" applyAlignment="1">
      <alignment horizontal="center" vertical="center"/>
    </xf>
    <xf numFmtId="0" fontId="0" fillId="35" borderId="6" xfId="0" applyFont="1" applyFill="1" applyBorder="1" applyAlignment="1">
      <alignment horizontal="center" vertical="center"/>
    </xf>
    <xf numFmtId="0" fontId="0" fillId="35" borderId="8" xfId="0" applyFont="1" applyFill="1" applyBorder="1" applyAlignment="1">
      <alignment horizontal="center" vertical="center"/>
    </xf>
    <xf numFmtId="0" fontId="0" fillId="0" borderId="6" xfId="0" applyFont="1" applyFill="1" applyBorder="1" applyAlignment="1">
      <alignment horizontal="right" vertical="center"/>
    </xf>
    <xf numFmtId="0" fontId="0" fillId="0" borderId="2" xfId="0"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35" borderId="1" xfId="0" applyFont="1" applyFill="1" applyBorder="1" applyAlignment="1">
      <alignment horizontal="center" vertical="center"/>
    </xf>
    <xf numFmtId="0" fontId="0" fillId="35" borderId="2" xfId="0" applyFont="1" applyFill="1" applyBorder="1" applyAlignment="1">
      <alignment horizontal="center" vertical="center"/>
    </xf>
    <xf numFmtId="0" fontId="0" fillId="35" borderId="10" xfId="0" applyFont="1" applyFill="1" applyBorder="1" applyAlignment="1">
      <alignment horizontal="center" vertical="center"/>
    </xf>
    <xf numFmtId="0" fontId="11" fillId="35" borderId="28" xfId="0" applyFont="1" applyFill="1" applyBorder="1" applyAlignment="1">
      <alignment horizontal="center" vertical="center" textRotation="255" shrinkToFit="1"/>
    </xf>
    <xf numFmtId="0" fontId="11" fillId="35" borderId="37" xfId="0" applyFont="1" applyFill="1" applyBorder="1" applyAlignment="1">
      <alignment horizontal="center" vertical="center" textRotation="255" shrinkToFit="1"/>
    </xf>
    <xf numFmtId="0" fontId="11" fillId="35" borderId="19" xfId="0" applyFont="1" applyFill="1" applyBorder="1" applyAlignment="1">
      <alignment horizontal="center" vertical="center" textRotation="255" shrinkToFit="1"/>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0" xfId="0" applyAlignment="1">
      <alignment horizontal="left" vertical="center"/>
    </xf>
    <xf numFmtId="0" fontId="11" fillId="35" borderId="3" xfId="0" applyFont="1" applyFill="1" applyBorder="1" applyAlignment="1">
      <alignment horizontal="center" vertical="center" wrapText="1"/>
    </xf>
    <xf numFmtId="0" fontId="11" fillId="35" borderId="4" xfId="0" applyFont="1" applyFill="1" applyBorder="1" applyAlignment="1">
      <alignment horizontal="center" vertical="center" wrapText="1"/>
    </xf>
    <xf numFmtId="0" fontId="11" fillId="35" borderId="11" xfId="0" applyFont="1" applyFill="1" applyBorder="1" applyAlignment="1">
      <alignment horizontal="center" vertical="center" wrapText="1"/>
    </xf>
    <xf numFmtId="176" fontId="0" fillId="35" borderId="1" xfId="0" applyNumberFormat="1" applyFont="1" applyFill="1" applyBorder="1" applyAlignment="1">
      <alignment horizontal="center" vertical="center"/>
    </xf>
    <xf numFmtId="176" fontId="0" fillId="35" borderId="2" xfId="0" applyNumberFormat="1" applyFont="1" applyFill="1" applyBorder="1" applyAlignment="1">
      <alignment horizontal="center" vertical="center"/>
    </xf>
    <xf numFmtId="176" fontId="0" fillId="35" borderId="10"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0" fillId="35" borderId="24" xfId="42" applyFont="1" applyFill="1" applyBorder="1" applyAlignment="1">
      <alignment horizontal="center" vertical="center" wrapText="1"/>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11" fillId="35" borderId="3" xfId="0" applyFont="1" applyFill="1" applyBorder="1" applyAlignment="1">
      <alignment horizontal="center" vertical="center"/>
    </xf>
    <xf numFmtId="0" fontId="11" fillId="35" borderId="4" xfId="0" applyFont="1" applyFill="1" applyBorder="1" applyAlignment="1">
      <alignment horizontal="center" vertical="center"/>
    </xf>
    <xf numFmtId="0" fontId="11" fillId="35" borderId="11" xfId="0" applyFont="1" applyFill="1" applyBorder="1" applyAlignment="1">
      <alignment horizontal="center" vertical="center"/>
    </xf>
    <xf numFmtId="0" fontId="0" fillId="35" borderId="5" xfId="0" applyFill="1" applyBorder="1" applyAlignment="1">
      <alignment horizontal="center" vertical="center" wrapText="1"/>
    </xf>
    <xf numFmtId="0" fontId="0" fillId="35" borderId="6" xfId="0" applyFill="1" applyBorder="1" applyAlignment="1">
      <alignment horizontal="center" vertical="center" wrapText="1"/>
    </xf>
    <xf numFmtId="0" fontId="0" fillId="35" borderId="8" xfId="0" applyFill="1" applyBorder="1" applyAlignment="1">
      <alignment horizontal="center" vertical="center" wrapText="1"/>
    </xf>
    <xf numFmtId="0" fontId="0" fillId="35" borderId="7"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9" xfId="0" applyFill="1" applyBorder="1" applyAlignment="1">
      <alignment horizontal="center" vertical="center" wrapText="1"/>
    </xf>
    <xf numFmtId="0" fontId="0" fillId="35" borderId="1" xfId="0" applyFill="1" applyBorder="1" applyAlignment="1">
      <alignment horizontal="center" vertical="center" wrapText="1"/>
    </xf>
    <xf numFmtId="0" fontId="0" fillId="35" borderId="2" xfId="0" applyFill="1" applyBorder="1" applyAlignment="1">
      <alignment horizontal="center" vertical="center" wrapText="1"/>
    </xf>
    <xf numFmtId="0" fontId="0" fillId="35" borderId="10" xfId="0"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9" xfId="0" applyFont="1" applyFill="1" applyBorder="1" applyAlignment="1">
      <alignment horizontal="center"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0" xfId="0" applyFont="1" applyFill="1" applyBorder="1" applyAlignment="1">
      <alignment vertical="center"/>
    </xf>
    <xf numFmtId="0" fontId="11" fillId="35" borderId="5" xfId="0" applyFont="1" applyFill="1" applyBorder="1" applyAlignment="1">
      <alignment horizontal="center" vertical="center" wrapText="1"/>
    </xf>
    <xf numFmtId="0" fontId="11" fillId="35" borderId="6" xfId="0" applyFont="1" applyFill="1" applyBorder="1" applyAlignment="1">
      <alignment horizontal="center" vertical="center" wrapText="1"/>
    </xf>
    <xf numFmtId="0" fontId="11" fillId="35" borderId="8" xfId="0" applyFont="1" applyFill="1" applyBorder="1" applyAlignment="1">
      <alignment horizontal="center" vertical="center" wrapText="1"/>
    </xf>
    <xf numFmtId="0" fontId="11" fillId="35" borderId="1" xfId="0" applyFont="1" applyFill="1" applyBorder="1" applyAlignment="1">
      <alignment horizontal="center" vertical="center" wrapText="1"/>
    </xf>
    <xf numFmtId="0" fontId="11" fillId="35" borderId="2"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0" fillId="35" borderId="3" xfId="0" applyFont="1" applyFill="1" applyBorder="1" applyAlignment="1">
      <alignment horizontal="center" vertical="center"/>
    </xf>
    <xf numFmtId="0" fontId="0" fillId="35" borderId="4" xfId="0" applyFont="1" applyFill="1" applyBorder="1" applyAlignment="1">
      <alignment horizontal="center" vertical="center"/>
    </xf>
    <xf numFmtId="0" fontId="0" fillId="35" borderId="11" xfId="0" applyFont="1" applyFill="1" applyBorder="1" applyAlignment="1">
      <alignment horizontal="center"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11" xfId="0" applyFont="1" applyFill="1" applyBorder="1" applyAlignment="1">
      <alignment horizontal="left" vertical="center"/>
    </xf>
    <xf numFmtId="0" fontId="0" fillId="35" borderId="3" xfId="0" applyFont="1" applyFill="1" applyBorder="1" applyAlignment="1">
      <alignment horizontal="center" vertical="center" shrinkToFit="1"/>
    </xf>
    <xf numFmtId="0" fontId="0" fillId="35" borderId="4" xfId="0" applyFont="1" applyFill="1" applyBorder="1" applyAlignment="1">
      <alignment horizontal="center" vertical="center" shrinkToFit="1"/>
    </xf>
    <xf numFmtId="0" fontId="0" fillId="35" borderId="11" xfId="0" applyFont="1" applyFill="1" applyBorder="1" applyAlignment="1">
      <alignment horizontal="center" vertical="center" shrinkToFit="1"/>
    </xf>
    <xf numFmtId="0" fontId="0" fillId="35" borderId="5" xfId="0" applyFont="1" applyFill="1" applyBorder="1" applyAlignment="1">
      <alignment horizontal="center" vertical="center" shrinkToFit="1"/>
    </xf>
    <xf numFmtId="0" fontId="0" fillId="35" borderId="6" xfId="0" applyFont="1" applyFill="1" applyBorder="1" applyAlignment="1">
      <alignment horizontal="center" vertical="center" shrinkToFit="1"/>
    </xf>
    <xf numFmtId="0" fontId="0" fillId="35" borderId="8" xfId="0" applyFont="1" applyFill="1" applyBorder="1" applyAlignment="1">
      <alignment horizontal="center" vertical="center" shrinkToFit="1"/>
    </xf>
    <xf numFmtId="0" fontId="0" fillId="0" borderId="5" xfId="0" applyFont="1" applyFill="1" applyBorder="1" applyAlignment="1">
      <alignment horizontal="center" vertical="center" wrapText="1"/>
    </xf>
    <xf numFmtId="0" fontId="0" fillId="35" borderId="7" xfId="0" applyFont="1" applyFill="1" applyBorder="1" applyAlignment="1">
      <alignment horizontal="center" vertical="center" shrinkToFit="1"/>
    </xf>
    <xf numFmtId="0" fontId="0" fillId="35" borderId="0" xfId="0" applyFont="1" applyFill="1" applyBorder="1" applyAlignment="1">
      <alignment horizontal="center" vertical="center" shrinkToFit="1"/>
    </xf>
    <xf numFmtId="0" fontId="0" fillId="35" borderId="9" xfId="0" applyFont="1" applyFill="1" applyBorder="1" applyAlignment="1">
      <alignment horizontal="center" vertical="center" shrinkToFit="1"/>
    </xf>
    <xf numFmtId="0" fontId="4" fillId="36" borderId="24" xfId="50" applyFont="1" applyFill="1" applyBorder="1" applyAlignment="1">
      <alignment horizontal="center" vertical="center"/>
    </xf>
    <xf numFmtId="0" fontId="4" fillId="36" borderId="24" xfId="0" applyFont="1" applyFill="1" applyBorder="1" applyAlignment="1">
      <alignment horizontal="left" vertical="center" wrapText="1"/>
    </xf>
    <xf numFmtId="0" fontId="10" fillId="36" borderId="24" xfId="50" applyFont="1" applyFill="1" applyBorder="1" applyAlignment="1">
      <alignment horizontal="center" vertical="center"/>
    </xf>
    <xf numFmtId="0" fontId="4" fillId="36" borderId="24" xfId="50" applyFont="1" applyFill="1" applyBorder="1" applyAlignment="1">
      <alignment horizontal="center" vertical="center" wrapText="1"/>
    </xf>
    <xf numFmtId="0" fontId="4" fillId="0" borderId="2" xfId="50" applyFont="1" applyBorder="1" applyAlignment="1">
      <alignment horizontal="left" vertical="center"/>
    </xf>
    <xf numFmtId="0" fontId="4" fillId="0" borderId="4" xfId="50" applyFont="1" applyBorder="1" applyAlignment="1">
      <alignment horizontal="center" vertical="center"/>
    </xf>
    <xf numFmtId="0" fontId="4" fillId="0" borderId="11" xfId="50" applyFont="1" applyBorder="1" applyAlignment="1">
      <alignment horizontal="center" vertical="center"/>
    </xf>
    <xf numFmtId="0" fontId="4" fillId="0" borderId="0" xfId="50" applyFont="1" applyBorder="1" applyAlignment="1">
      <alignment horizontal="left" vertical="center" wrapText="1"/>
    </xf>
    <xf numFmtId="0" fontId="4" fillId="36" borderId="3" xfId="0" applyFont="1" applyFill="1" applyBorder="1" applyAlignment="1">
      <alignment horizontal="left" vertical="center"/>
    </xf>
    <xf numFmtId="0" fontId="4" fillId="36" borderId="11" xfId="0" applyFont="1" applyFill="1" applyBorder="1" applyAlignment="1">
      <alignment horizontal="left" vertical="center"/>
    </xf>
    <xf numFmtId="0" fontId="0" fillId="36" borderId="24" xfId="0" applyFont="1" applyFill="1" applyBorder="1" applyAlignment="1">
      <alignment horizontal="left" vertical="center" wrapText="1"/>
    </xf>
    <xf numFmtId="0" fontId="0" fillId="36" borderId="24" xfId="50" applyFont="1" applyFill="1" applyBorder="1" applyAlignment="1">
      <alignment horizontal="center" vertical="center"/>
    </xf>
    <xf numFmtId="0" fontId="0" fillId="0" borderId="3" xfId="50" applyFont="1" applyFill="1" applyBorder="1" applyAlignment="1">
      <alignment horizontal="center" vertical="center"/>
    </xf>
    <xf numFmtId="0" fontId="0" fillId="0" borderId="4" xfId="50" applyFont="1" applyFill="1" applyBorder="1" applyAlignment="1">
      <alignment horizontal="center" vertical="center"/>
    </xf>
    <xf numFmtId="0" fontId="4" fillId="0" borderId="24" xfId="50" applyFont="1" applyBorder="1" applyAlignment="1">
      <alignment horizontal="center" vertical="center"/>
    </xf>
    <xf numFmtId="0" fontId="0" fillId="36" borderId="28" xfId="0" applyFont="1" applyFill="1" applyBorder="1" applyAlignment="1">
      <alignment horizontal="left" vertical="center"/>
    </xf>
    <xf numFmtId="0" fontId="0" fillId="36" borderId="24" xfId="0" applyFont="1" applyFill="1" applyBorder="1" applyAlignment="1">
      <alignment horizontal="left" vertical="center"/>
    </xf>
    <xf numFmtId="0" fontId="4" fillId="0" borderId="3" xfId="50" applyFont="1" applyBorder="1" applyAlignment="1">
      <alignment horizontal="center" vertical="center"/>
    </xf>
    <xf numFmtId="0" fontId="60" fillId="36" borderId="1" xfId="50" applyFont="1" applyFill="1" applyBorder="1" applyAlignment="1">
      <alignment horizontal="center" vertical="center"/>
    </xf>
    <xf numFmtId="0" fontId="60" fillId="36" borderId="2" xfId="50" applyFont="1" applyFill="1" applyBorder="1" applyAlignment="1">
      <alignment horizontal="center" vertical="center"/>
    </xf>
    <xf numFmtId="0" fontId="0" fillId="36" borderId="28" xfId="0" applyFont="1" applyFill="1" applyBorder="1" applyAlignment="1">
      <alignment vertical="center"/>
    </xf>
    <xf numFmtId="0" fontId="0" fillId="36" borderId="24" xfId="0" applyFont="1" applyFill="1" applyBorder="1" applyAlignment="1">
      <alignment vertical="center"/>
    </xf>
    <xf numFmtId="0" fontId="11" fillId="36" borderId="28" xfId="0" applyFont="1" applyFill="1" applyBorder="1" applyAlignment="1">
      <alignment horizontal="left" vertical="center" wrapText="1"/>
    </xf>
    <xf numFmtId="0" fontId="11" fillId="36" borderId="24"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36" borderId="24" xfId="0" applyFont="1" applyFill="1" applyBorder="1" applyAlignment="1">
      <alignment horizontal="center" vertical="center"/>
    </xf>
    <xf numFmtId="0" fontId="0" fillId="36" borderId="3" xfId="0" applyFont="1" applyFill="1" applyBorder="1" applyAlignment="1">
      <alignment horizontal="left" vertical="center" wrapText="1"/>
    </xf>
    <xf numFmtId="0" fontId="0" fillId="36" borderId="4"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0" fillId="36" borderId="24" xfId="0" applyFill="1" applyBorder="1" applyAlignment="1">
      <alignment horizontal="center" vertical="center"/>
    </xf>
    <xf numFmtId="0" fontId="0" fillId="0" borderId="24" xfId="0" applyBorder="1" applyAlignment="1">
      <alignment horizontal="left" wrapText="1"/>
    </xf>
    <xf numFmtId="0" fontId="0" fillId="36" borderId="3"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3" xfId="0" applyFont="1" applyFill="1" applyBorder="1" applyAlignment="1">
      <alignment horizontal="left" vertical="center"/>
    </xf>
    <xf numFmtId="0" fontId="0" fillId="36" borderId="4" xfId="0" applyFont="1" applyFill="1" applyBorder="1" applyAlignment="1">
      <alignment horizontal="left" vertical="center"/>
    </xf>
    <xf numFmtId="0" fontId="0" fillId="36"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left" vertical="center"/>
    </xf>
    <xf numFmtId="0" fontId="0" fillId="36" borderId="4" xfId="0" applyFont="1" applyFill="1" applyBorder="1" applyAlignment="1">
      <alignment horizontal="center" vertical="center"/>
    </xf>
    <xf numFmtId="0" fontId="0" fillId="36" borderId="5" xfId="0" applyFont="1" applyFill="1" applyBorder="1" applyAlignment="1">
      <alignment horizontal="center" vertical="center"/>
    </xf>
    <xf numFmtId="0" fontId="0" fillId="36" borderId="6" xfId="0" applyFont="1" applyFill="1" applyBorder="1" applyAlignment="1">
      <alignment horizontal="center" vertical="center"/>
    </xf>
    <xf numFmtId="0" fontId="0" fillId="36" borderId="8" xfId="0" applyFont="1" applyFill="1" applyBorder="1" applyAlignment="1">
      <alignment horizontal="center" vertical="center"/>
    </xf>
    <xf numFmtId="0" fontId="0" fillId="36" borderId="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9" xfId="0" applyFont="1" applyFill="1" applyBorder="1" applyAlignment="1">
      <alignment horizontal="center" vertical="center"/>
    </xf>
    <xf numFmtId="0" fontId="0" fillId="36" borderId="1" xfId="0" applyFont="1" applyFill="1" applyBorder="1" applyAlignment="1">
      <alignment horizontal="center" vertical="center"/>
    </xf>
    <xf numFmtId="0" fontId="0" fillId="36" borderId="2" xfId="0" applyFont="1" applyFill="1" applyBorder="1" applyAlignment="1">
      <alignment horizontal="center" vertical="center"/>
    </xf>
    <xf numFmtId="0" fontId="0" fillId="36" borderId="10" xfId="0" applyFont="1" applyFill="1" applyBorder="1" applyAlignment="1">
      <alignment horizontal="center" vertical="center"/>
    </xf>
    <xf numFmtId="0" fontId="0" fillId="0" borderId="24" xfId="0" applyBorder="1" applyAlignment="1">
      <alignment horizontal="left" vertical="center" wrapText="1"/>
    </xf>
    <xf numFmtId="0" fontId="0" fillId="36" borderId="24" xfId="0" applyFill="1" applyBorder="1" applyAlignment="1">
      <alignment horizontal="center" vertical="center" wrapText="1"/>
    </xf>
    <xf numFmtId="0" fontId="0" fillId="36" borderId="5" xfId="0" applyFill="1" applyBorder="1" applyAlignment="1">
      <alignment horizontal="center" vertical="center" wrapText="1"/>
    </xf>
    <xf numFmtId="0" fontId="0" fillId="36" borderId="6" xfId="0" applyFill="1" applyBorder="1" applyAlignment="1">
      <alignment horizontal="center" vertical="center" wrapText="1"/>
    </xf>
    <xf numFmtId="0" fontId="0" fillId="36" borderId="8" xfId="0" applyFill="1" applyBorder="1" applyAlignment="1">
      <alignment horizontal="center" vertical="center" wrapText="1"/>
    </xf>
    <xf numFmtId="0" fontId="0" fillId="36" borderId="7"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9" xfId="0" applyFill="1" applyBorder="1" applyAlignment="1">
      <alignment horizontal="center" vertical="center" wrapText="1"/>
    </xf>
    <xf numFmtId="0" fontId="0" fillId="36" borderId="1" xfId="0" applyFill="1" applyBorder="1" applyAlignment="1">
      <alignment horizontal="center" vertical="center" wrapText="1"/>
    </xf>
    <xf numFmtId="0" fontId="0" fillId="36" borderId="2" xfId="0" applyFill="1" applyBorder="1" applyAlignment="1">
      <alignment horizontal="center" vertical="center" wrapText="1"/>
    </xf>
    <xf numFmtId="0" fontId="0" fillId="36" borderId="10" xfId="0" applyFill="1" applyBorder="1" applyAlignment="1">
      <alignment horizontal="center" vertical="center" wrapText="1"/>
    </xf>
    <xf numFmtId="0" fontId="0" fillId="0" borderId="38" xfId="0"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58" xfId="0" applyFont="1" applyFill="1" applyBorder="1" applyAlignment="1">
      <alignment horizontal="left" vertical="center"/>
    </xf>
    <xf numFmtId="0" fontId="0" fillId="0" borderId="63" xfId="0" applyFont="1" applyFill="1" applyBorder="1" applyAlignment="1">
      <alignment horizontal="lef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0" xfId="0" applyFont="1" applyFill="1" applyAlignment="1">
      <alignment horizontal="left" vertical="center"/>
    </xf>
    <xf numFmtId="0" fontId="0" fillId="0" borderId="24" xfId="0" applyFill="1" applyBorder="1" applyAlignment="1">
      <alignment horizontal="center" vertical="center" wrapText="1"/>
    </xf>
    <xf numFmtId="0" fontId="0" fillId="0" borderId="28" xfId="0" applyFill="1" applyBorder="1" applyAlignment="1">
      <alignment horizontal="center" vertical="center" wrapText="1"/>
    </xf>
    <xf numFmtId="176" fontId="17" fillId="0" borderId="24" xfId="0" applyNumberFormat="1" applyFont="1" applyFill="1" applyBorder="1" applyAlignment="1">
      <alignment horizontal="center" vertical="center" wrapText="1"/>
    </xf>
    <xf numFmtId="176" fontId="17" fillId="0" borderId="28" xfId="0" applyNumberFormat="1"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8" xfId="0" applyFont="1" applyFill="1" applyBorder="1" applyAlignment="1">
      <alignment horizontal="center" vertical="center"/>
    </xf>
    <xf numFmtId="0" fontId="22" fillId="0" borderId="3" xfId="52" applyFont="1" applyBorder="1" applyAlignment="1">
      <alignment horizontal="center" vertical="center"/>
    </xf>
    <xf numFmtId="0" fontId="22" fillId="0" borderId="11" xfId="52" applyFont="1" applyBorder="1" applyAlignment="1">
      <alignment horizontal="center"/>
    </xf>
    <xf numFmtId="0" fontId="52" fillId="0" borderId="3" xfId="50" applyFont="1" applyBorder="1" applyAlignment="1">
      <alignment horizontal="left" vertical="center" wrapText="1" shrinkToFit="1"/>
    </xf>
    <xf numFmtId="0" fontId="22" fillId="0" borderId="4" xfId="50" applyFont="1" applyBorder="1" applyAlignment="1">
      <alignment horizontal="left" vertical="center" wrapText="1" shrinkToFit="1"/>
    </xf>
    <xf numFmtId="0" fontId="22" fillId="0" borderId="4" xfId="50" applyFont="1" applyBorder="1" applyAlignment="1">
      <alignment vertical="center"/>
    </xf>
    <xf numFmtId="0" fontId="22" fillId="0" borderId="11" xfId="50" applyFont="1" applyBorder="1" applyAlignment="1">
      <alignment vertical="center"/>
    </xf>
    <xf numFmtId="0" fontId="52" fillId="0" borderId="5" xfId="52" applyFont="1" applyBorder="1" applyAlignment="1">
      <alignment horizontal="left" vertical="center" wrapText="1" shrinkToFit="1"/>
    </xf>
    <xf numFmtId="0" fontId="52" fillId="0" borderId="8" xfId="50" applyFont="1" applyBorder="1" applyAlignment="1">
      <alignment horizontal="left" vertical="center" wrapText="1" shrinkToFit="1"/>
    </xf>
    <xf numFmtId="0" fontId="52" fillId="0" borderId="1" xfId="50" applyFont="1" applyBorder="1" applyAlignment="1">
      <alignment horizontal="left" vertical="center" wrapText="1" shrinkToFit="1"/>
    </xf>
    <xf numFmtId="0" fontId="52" fillId="0" borderId="10" xfId="50" applyFont="1" applyBorder="1" applyAlignment="1">
      <alignment horizontal="left" vertical="center" wrapText="1" shrinkToFit="1"/>
    </xf>
    <xf numFmtId="0" fontId="22" fillId="0" borderId="3" xfId="52" applyFont="1" applyBorder="1" applyAlignment="1">
      <alignment horizontal="left" vertical="center" wrapText="1"/>
    </xf>
    <xf numFmtId="0" fontId="22" fillId="0" borderId="5" xfId="52" applyFont="1" applyBorder="1" applyAlignment="1">
      <alignment horizontal="left" vertical="center" wrapText="1"/>
    </xf>
    <xf numFmtId="0" fontId="22" fillId="0" borderId="8" xfId="50" applyFont="1" applyBorder="1" applyAlignment="1">
      <alignment vertical="center"/>
    </xf>
    <xf numFmtId="0" fontId="22" fillId="0" borderId="7" xfId="50" applyFont="1" applyBorder="1" applyAlignment="1">
      <alignment vertical="center"/>
    </xf>
    <xf numFmtId="0" fontId="22" fillId="0" borderId="9" xfId="50" applyFont="1" applyBorder="1" applyAlignment="1">
      <alignment vertical="center"/>
    </xf>
    <xf numFmtId="0" fontId="22" fillId="0" borderId="1" xfId="50" applyFont="1" applyBorder="1" applyAlignment="1">
      <alignment vertical="center"/>
    </xf>
    <xf numFmtId="0" fontId="22" fillId="0" borderId="10" xfId="50" applyFont="1" applyBorder="1" applyAlignment="1">
      <alignment vertical="center"/>
    </xf>
    <xf numFmtId="0" fontId="22" fillId="0" borderId="3" xfId="53" applyFont="1" applyBorder="1" applyAlignment="1">
      <alignment vertical="center"/>
    </xf>
    <xf numFmtId="0" fontId="22" fillId="0" borderId="24" xfId="52" applyFont="1" applyBorder="1" applyAlignment="1">
      <alignment horizontal="left" vertical="center" wrapText="1"/>
    </xf>
    <xf numFmtId="0" fontId="22" fillId="0" borderId="24" xfId="53" applyFont="1" applyBorder="1" applyAlignment="1">
      <alignment vertical="center"/>
    </xf>
    <xf numFmtId="0" fontId="0" fillId="0" borderId="0" xfId="52" applyFont="1" applyBorder="1" applyAlignment="1">
      <alignment horizontal="left" vertical="center" wrapText="1"/>
    </xf>
    <xf numFmtId="0" fontId="68" fillId="0" borderId="0" xfId="53" applyFont="1" applyBorder="1" applyAlignment="1">
      <alignment vertical="center"/>
    </xf>
    <xf numFmtId="0" fontId="22" fillId="0" borderId="6" xfId="50" applyFont="1" applyBorder="1" applyAlignment="1">
      <alignment vertical="center"/>
    </xf>
    <xf numFmtId="0" fontId="22" fillId="0" borderId="0" xfId="50" applyFont="1" applyAlignment="1">
      <alignment vertical="center"/>
    </xf>
    <xf numFmtId="0" fontId="90" fillId="0" borderId="24" xfId="53" applyFont="1" applyBorder="1" applyAlignment="1">
      <alignment vertical="center"/>
    </xf>
    <xf numFmtId="0" fontId="1" fillId="0" borderId="0" xfId="53" applyBorder="1" applyAlignment="1">
      <alignment vertical="center"/>
    </xf>
    <xf numFmtId="0" fontId="90" fillId="0" borderId="3" xfId="53" applyFont="1" applyBorder="1" applyAlignment="1">
      <alignment vertical="center"/>
    </xf>
    <xf numFmtId="0" fontId="22" fillId="0" borderId="24" xfId="52" applyFont="1" applyBorder="1" applyAlignment="1">
      <alignment vertical="center"/>
    </xf>
    <xf numFmtId="0" fontId="22" fillId="0" borderId="94" xfId="50" applyFont="1" applyBorder="1" applyAlignment="1">
      <alignment horizontal="center" vertical="center"/>
    </xf>
    <xf numFmtId="0" fontId="22" fillId="0" borderId="11" xfId="50" applyFont="1" applyBorder="1" applyAlignment="1">
      <alignment horizontal="center" vertical="center"/>
    </xf>
    <xf numFmtId="0" fontId="22" fillId="0" borderId="8" xfId="52" applyFont="1" applyBorder="1" applyAlignment="1">
      <alignment horizontal="left" vertical="center" wrapText="1"/>
    </xf>
    <xf numFmtId="0" fontId="22" fillId="0" borderId="7" xfId="52" applyFont="1" applyBorder="1" applyAlignment="1">
      <alignment horizontal="left" vertical="center" wrapText="1"/>
    </xf>
    <xf numFmtId="0" fontId="22" fillId="0" borderId="9" xfId="52" applyFont="1" applyBorder="1" applyAlignment="1">
      <alignment horizontal="left" vertical="center" wrapText="1"/>
    </xf>
    <xf numFmtId="0" fontId="22" fillId="0" borderId="1" xfId="52" applyFont="1" applyBorder="1" applyAlignment="1">
      <alignment horizontal="left" vertical="center" wrapText="1"/>
    </xf>
    <xf numFmtId="0" fontId="22" fillId="0" borderId="10" xfId="52" applyFont="1" applyBorder="1" applyAlignment="1">
      <alignment horizontal="left" vertical="center" wrapText="1"/>
    </xf>
    <xf numFmtId="0" fontId="22" fillId="0" borderId="24" xfId="52" applyFont="1" applyBorder="1" applyAlignment="1">
      <alignment horizontal="center" vertical="center"/>
    </xf>
    <xf numFmtId="0" fontId="22" fillId="0" borderId="24" xfId="52" applyFont="1" applyBorder="1" applyAlignment="1"/>
    <xf numFmtId="0" fontId="51" fillId="0" borderId="0" xfId="52" applyFont="1" applyAlignment="1">
      <alignment horizontal="center" vertical="center"/>
    </xf>
    <xf numFmtId="0" fontId="22" fillId="0" borderId="0" xfId="52" applyFont="1" applyAlignment="1">
      <alignment vertical="center"/>
    </xf>
    <xf numFmtId="0" fontId="22" fillId="0" borderId="24" xfId="52" applyFont="1" applyBorder="1" applyAlignment="1">
      <alignment horizontal="left" vertical="center"/>
    </xf>
    <xf numFmtId="0" fontId="75" fillId="0" borderId="28" xfId="50" applyFont="1" applyFill="1" applyBorder="1" applyAlignment="1">
      <alignment horizontal="left" vertical="top" wrapText="1" shrinkToFit="1"/>
    </xf>
    <xf numFmtId="0" fontId="75" fillId="0" borderId="37" xfId="50" applyFont="1" applyFill="1" applyBorder="1" applyAlignment="1">
      <alignment horizontal="left" vertical="top" shrinkToFit="1"/>
    </xf>
    <xf numFmtId="0" fontId="75" fillId="0" borderId="19" xfId="50" applyFont="1" applyFill="1" applyBorder="1" applyAlignment="1">
      <alignment horizontal="left" vertical="top" shrinkToFit="1"/>
    </xf>
    <xf numFmtId="0" fontId="70" fillId="0" borderId="116" xfId="50" applyFont="1" applyFill="1" applyBorder="1" applyAlignment="1">
      <alignment vertical="center" wrapText="1" shrinkToFit="1"/>
    </xf>
    <xf numFmtId="0" fontId="22" fillId="0" borderId="117" xfId="50" applyFill="1" applyBorder="1" applyAlignment="1">
      <alignment vertical="center"/>
    </xf>
    <xf numFmtId="0" fontId="22" fillId="0" borderId="118" xfId="50" applyFill="1" applyBorder="1" applyAlignment="1">
      <alignment vertical="center"/>
    </xf>
    <xf numFmtId="0" fontId="70" fillId="0" borderId="120" xfId="50" applyFont="1" applyFill="1" applyBorder="1" applyAlignment="1">
      <alignment vertical="center" wrapText="1" shrinkToFit="1"/>
    </xf>
    <xf numFmtId="0" fontId="22" fillId="0" borderId="121" xfId="50" applyFill="1" applyBorder="1" applyAlignment="1">
      <alignment vertical="center"/>
    </xf>
    <xf numFmtId="0" fontId="22" fillId="0" borderId="122" xfId="50" applyFill="1" applyBorder="1" applyAlignment="1">
      <alignment vertical="center"/>
    </xf>
    <xf numFmtId="0" fontId="70" fillId="0" borderId="81" xfId="50" applyFont="1" applyFill="1" applyBorder="1" applyAlignment="1">
      <alignment vertical="center" wrapText="1" shrinkToFit="1"/>
    </xf>
    <xf numFmtId="0" fontId="22" fillId="0" borderId="83" xfId="50" applyFill="1" applyBorder="1" applyAlignment="1">
      <alignment vertical="center"/>
    </xf>
    <xf numFmtId="0" fontId="22" fillId="0" borderId="82" xfId="50" applyFill="1" applyBorder="1" applyAlignment="1">
      <alignment vertical="center"/>
    </xf>
    <xf numFmtId="49" fontId="68" fillId="0" borderId="120" xfId="50" applyNumberFormat="1" applyFont="1" applyFill="1" applyBorder="1" applyAlignment="1">
      <alignment horizontal="left" vertical="center" wrapText="1"/>
    </xf>
    <xf numFmtId="49" fontId="68" fillId="0" borderId="121" xfId="50" applyNumberFormat="1" applyFont="1" applyFill="1" applyBorder="1" applyAlignment="1">
      <alignment horizontal="left" vertical="center" wrapText="1"/>
    </xf>
    <xf numFmtId="49" fontId="68" fillId="0" borderId="122" xfId="50" applyNumberFormat="1" applyFont="1" applyFill="1" applyBorder="1" applyAlignment="1">
      <alignment horizontal="left" vertical="center" wrapText="1"/>
    </xf>
    <xf numFmtId="49" fontId="68" fillId="0" borderId="81" xfId="50" applyNumberFormat="1" applyFont="1" applyFill="1" applyBorder="1" applyAlignment="1">
      <alignment horizontal="left" vertical="center" wrapText="1"/>
    </xf>
    <xf numFmtId="49" fontId="68" fillId="0" borderId="83" xfId="50" applyNumberFormat="1" applyFont="1" applyFill="1" applyBorder="1" applyAlignment="1">
      <alignment horizontal="left" vertical="center" wrapText="1"/>
    </xf>
    <xf numFmtId="49" fontId="68" fillId="0" borderId="82" xfId="50" applyNumberFormat="1" applyFont="1" applyFill="1" applyBorder="1" applyAlignment="1">
      <alignment horizontal="left" vertical="center" wrapText="1"/>
    </xf>
    <xf numFmtId="0" fontId="51" fillId="0" borderId="28" xfId="54" applyFont="1" applyFill="1" applyBorder="1" applyAlignment="1">
      <alignment horizontal="left" vertical="top" wrapText="1"/>
    </xf>
    <xf numFmtId="0" fontId="51" fillId="0" borderId="37" xfId="54" applyFont="1" applyFill="1" applyBorder="1" applyAlignment="1">
      <alignment horizontal="left" vertical="top" wrapText="1"/>
    </xf>
    <xf numFmtId="0" fontId="51" fillId="0" borderId="19" xfId="54" applyFont="1" applyFill="1" applyBorder="1" applyAlignment="1">
      <alignment horizontal="left" vertical="top" wrapText="1"/>
    </xf>
    <xf numFmtId="0" fontId="68" fillId="0" borderId="116" xfId="54" applyFont="1" applyFill="1" applyBorder="1" applyAlignment="1">
      <alignment horizontal="left" vertical="center" wrapText="1"/>
    </xf>
    <xf numFmtId="0" fontId="68" fillId="0" borderId="117" xfId="54" applyFont="1" applyFill="1" applyBorder="1" applyAlignment="1">
      <alignment horizontal="left" vertical="center" wrapText="1"/>
    </xf>
    <xf numFmtId="0" fontId="68" fillId="0" borderId="118" xfId="54" applyFont="1" applyFill="1" applyBorder="1" applyAlignment="1">
      <alignment horizontal="left" vertical="center" wrapText="1"/>
    </xf>
    <xf numFmtId="0" fontId="68" fillId="0" borderId="120" xfId="54" applyFont="1" applyFill="1" applyBorder="1" applyAlignment="1">
      <alignment horizontal="left" vertical="center" wrapText="1"/>
    </xf>
    <xf numFmtId="0" fontId="68" fillId="0" borderId="121" xfId="54" applyFont="1" applyFill="1" applyBorder="1" applyAlignment="1">
      <alignment horizontal="left" vertical="center" wrapText="1"/>
    </xf>
    <xf numFmtId="0" fontId="68" fillId="0" borderId="122" xfId="54" applyFont="1" applyFill="1" applyBorder="1" applyAlignment="1">
      <alignment horizontal="left" vertical="center" wrapText="1"/>
    </xf>
    <xf numFmtId="0" fontId="68" fillId="0" borderId="81" xfId="54" applyFont="1" applyFill="1" applyBorder="1" applyAlignment="1">
      <alignment horizontal="left" vertical="center" wrapText="1"/>
    </xf>
    <xf numFmtId="0" fontId="68" fillId="0" borderId="83" xfId="54" applyFont="1" applyFill="1" applyBorder="1" applyAlignment="1">
      <alignment horizontal="left" vertical="center" wrapText="1"/>
    </xf>
    <xf numFmtId="0" fontId="68" fillId="0" borderId="82" xfId="54" applyFont="1" applyFill="1" applyBorder="1" applyAlignment="1">
      <alignment horizontal="left" vertical="center" wrapText="1"/>
    </xf>
    <xf numFmtId="0" fontId="0" fillId="0" borderId="126" xfId="55" applyFont="1" applyFill="1" applyBorder="1" applyAlignment="1">
      <alignment vertical="center" shrinkToFit="1"/>
    </xf>
    <xf numFmtId="0" fontId="0" fillId="0" borderId="138" xfId="55" applyFont="1" applyFill="1" applyBorder="1" applyAlignment="1">
      <alignment vertical="center" shrinkToFit="1"/>
    </xf>
    <xf numFmtId="0" fontId="0" fillId="0" borderId="145" xfId="55" applyFont="1" applyFill="1" applyBorder="1" applyAlignment="1">
      <alignment vertical="center" shrinkToFit="1"/>
    </xf>
    <xf numFmtId="0" fontId="70" fillId="0" borderId="127" xfId="50" applyFont="1" applyFill="1" applyBorder="1" applyAlignment="1">
      <alignment horizontal="center" vertical="center" shrinkToFit="1"/>
    </xf>
    <xf numFmtId="0" fontId="70" fillId="0" borderId="144" xfId="50" applyFont="1" applyFill="1" applyBorder="1" applyAlignment="1">
      <alignment horizontal="center" vertical="center" shrinkToFit="1"/>
    </xf>
    <xf numFmtId="179" fontId="75" fillId="0" borderId="155" xfId="50" applyNumberFormat="1" applyFont="1" applyFill="1" applyBorder="1" applyAlignment="1">
      <alignment horizontal="center" vertical="center"/>
    </xf>
    <xf numFmtId="179" fontId="75" fillId="0" borderId="156" xfId="50" applyNumberFormat="1" applyFont="1" applyFill="1" applyBorder="1" applyAlignment="1">
      <alignment horizontal="center" vertical="center"/>
    </xf>
    <xf numFmtId="0" fontId="70" fillId="0" borderId="127" xfId="50" applyFont="1" applyFill="1" applyBorder="1" applyAlignment="1">
      <alignment horizontal="left" vertical="center" shrinkToFit="1"/>
    </xf>
    <xf numFmtId="0" fontId="70" fillId="0" borderId="144" xfId="50" applyFont="1" applyFill="1" applyBorder="1" applyAlignment="1">
      <alignment horizontal="left" vertical="center" shrinkToFit="1"/>
    </xf>
    <xf numFmtId="0" fontId="75" fillId="0" borderId="28" xfId="50" applyFont="1" applyFill="1" applyBorder="1" applyAlignment="1">
      <alignment horizontal="left" vertical="center" wrapText="1" shrinkToFit="1"/>
    </xf>
    <xf numFmtId="0" fontId="75" fillId="0" borderId="37" xfId="50" applyFont="1" applyFill="1" applyBorder="1" applyAlignment="1">
      <alignment horizontal="left" vertical="center" wrapText="1" shrinkToFit="1"/>
    </xf>
    <xf numFmtId="49" fontId="68" fillId="0" borderId="116" xfId="50" applyNumberFormat="1" applyFont="1" applyFill="1" applyBorder="1" applyAlignment="1">
      <alignment horizontal="left" vertical="center" wrapText="1"/>
    </xf>
    <xf numFmtId="49" fontId="68" fillId="0" borderId="117" xfId="50" applyNumberFormat="1" applyFont="1" applyFill="1" applyBorder="1" applyAlignment="1">
      <alignment horizontal="left" vertical="center" wrapText="1"/>
    </xf>
    <xf numFmtId="49" fontId="68" fillId="0" borderId="118" xfId="50" applyNumberFormat="1" applyFont="1" applyFill="1" applyBorder="1" applyAlignment="1">
      <alignment horizontal="left" vertical="center" wrapText="1"/>
    </xf>
    <xf numFmtId="49" fontId="68" fillId="0" borderId="169" xfId="50" applyNumberFormat="1" applyFont="1" applyFill="1" applyBorder="1" applyAlignment="1">
      <alignment horizontal="left" vertical="center" wrapText="1"/>
    </xf>
    <xf numFmtId="49" fontId="68" fillId="0" borderId="170" xfId="50" applyNumberFormat="1" applyFont="1" applyFill="1" applyBorder="1" applyAlignment="1">
      <alignment horizontal="left" vertical="center" wrapText="1"/>
    </xf>
    <xf numFmtId="49" fontId="68" fillId="0" borderId="171" xfId="50" applyNumberFormat="1" applyFont="1" applyFill="1" applyBorder="1" applyAlignment="1">
      <alignment horizontal="left" vertical="center" wrapText="1"/>
    </xf>
    <xf numFmtId="0" fontId="70" fillId="0" borderId="120" xfId="50" applyFont="1" applyFill="1" applyBorder="1" applyAlignment="1">
      <alignment horizontal="left" vertical="center" wrapText="1" shrinkToFit="1"/>
    </xf>
    <xf numFmtId="0" fontId="70" fillId="0" borderId="121" xfId="50" applyFont="1" applyFill="1" applyBorder="1" applyAlignment="1">
      <alignment horizontal="left" vertical="center" wrapText="1" shrinkToFit="1"/>
    </xf>
    <xf numFmtId="0" fontId="70" fillId="0" borderId="122" xfId="50" applyFont="1" applyFill="1" applyBorder="1" applyAlignment="1">
      <alignment horizontal="left" vertical="center" wrapText="1" shrinkToFit="1"/>
    </xf>
    <xf numFmtId="0" fontId="70" fillId="0" borderId="166" xfId="50" applyFont="1" applyFill="1" applyBorder="1" applyAlignment="1">
      <alignment horizontal="left" vertical="center" wrapText="1" shrinkToFit="1"/>
    </xf>
    <xf numFmtId="0" fontId="70" fillId="0" borderId="167" xfId="50" applyFont="1" applyFill="1" applyBorder="1" applyAlignment="1">
      <alignment horizontal="left" vertical="center" wrapText="1" shrinkToFit="1"/>
    </xf>
    <xf numFmtId="0" fontId="70" fillId="0" borderId="168" xfId="50" applyFont="1" applyFill="1" applyBorder="1" applyAlignment="1">
      <alignment horizontal="left" vertical="center" wrapText="1" shrinkToFit="1"/>
    </xf>
    <xf numFmtId="0" fontId="68" fillId="0" borderId="120" xfId="55" applyFont="1" applyFill="1" applyBorder="1" applyAlignment="1">
      <alignment vertical="center" wrapText="1" shrinkToFit="1"/>
    </xf>
    <xf numFmtId="0" fontId="22" fillId="0" borderId="121" xfId="50" applyFill="1" applyBorder="1" applyAlignment="1">
      <alignment vertical="center" wrapText="1" shrinkToFit="1"/>
    </xf>
    <xf numFmtId="0" fontId="22" fillId="0" borderId="122" xfId="50" applyFill="1" applyBorder="1" applyAlignment="1">
      <alignment vertical="center" wrapText="1" shrinkToFit="1"/>
    </xf>
    <xf numFmtId="0" fontId="68" fillId="0" borderId="125" xfId="55" applyFont="1" applyFill="1" applyBorder="1" applyAlignment="1">
      <alignment horizontal="left" vertical="center" wrapText="1" shrinkToFit="1"/>
    </xf>
    <xf numFmtId="0" fontId="68" fillId="0" borderId="131" xfId="55" applyFont="1" applyFill="1" applyBorder="1" applyAlignment="1">
      <alignment horizontal="left" vertical="center" wrapText="1" shrinkToFit="1"/>
    </xf>
    <xf numFmtId="0" fontId="68" fillId="0" borderId="132" xfId="55" applyFont="1" applyFill="1" applyBorder="1" applyAlignment="1">
      <alignment horizontal="left" vertical="center" wrapText="1" shrinkToFit="1"/>
    </xf>
    <xf numFmtId="0" fontId="70" fillId="0" borderId="125" xfId="50" applyFont="1" applyFill="1" applyBorder="1" applyAlignment="1">
      <alignment horizontal="left" vertical="center" wrapText="1" shrinkToFit="1"/>
    </xf>
    <xf numFmtId="0" fontId="70" fillId="0" borderId="131" xfId="50" applyFont="1" applyFill="1" applyBorder="1" applyAlignment="1">
      <alignment horizontal="left" vertical="center" wrapText="1" shrinkToFit="1"/>
    </xf>
    <xf numFmtId="0" fontId="70" fillId="0" borderId="132" xfId="50" applyFont="1" applyFill="1" applyBorder="1" applyAlignment="1">
      <alignment horizontal="left" vertical="center" wrapText="1" shrinkToFit="1"/>
    </xf>
    <xf numFmtId="0" fontId="70" fillId="0" borderId="81" xfId="50" applyFont="1" applyFill="1" applyBorder="1" applyAlignment="1">
      <alignment horizontal="left" vertical="center" wrapText="1"/>
    </xf>
    <xf numFmtId="0" fontId="70" fillId="0" borderId="83" xfId="50" applyFont="1" applyFill="1" applyBorder="1" applyAlignment="1">
      <alignment horizontal="left" vertical="center" wrapText="1"/>
    </xf>
    <xf numFmtId="0" fontId="70" fillId="0" borderId="82" xfId="50" applyFont="1" applyFill="1" applyBorder="1" applyAlignment="1">
      <alignment horizontal="left" vertical="center" wrapText="1"/>
    </xf>
    <xf numFmtId="0" fontId="68" fillId="0" borderId="116" xfId="55" applyFont="1" applyFill="1" applyBorder="1" applyAlignment="1">
      <alignment vertical="center" wrapText="1" shrinkToFit="1"/>
    </xf>
    <xf numFmtId="0" fontId="22" fillId="0" borderId="117" xfId="50" applyFill="1" applyBorder="1" applyAlignment="1">
      <alignment vertical="center" wrapText="1" shrinkToFit="1"/>
    </xf>
    <xf numFmtId="0" fontId="22" fillId="0" borderId="118" xfId="50" applyFill="1" applyBorder="1" applyAlignment="1">
      <alignment vertical="center" wrapText="1" shrinkToFit="1"/>
    </xf>
    <xf numFmtId="0" fontId="22" fillId="0" borderId="121" xfId="50" applyFill="1" applyBorder="1" applyAlignment="1">
      <alignment horizontal="left" vertical="center" wrapText="1"/>
    </xf>
    <xf numFmtId="0" fontId="22" fillId="0" borderId="122" xfId="50" applyFill="1" applyBorder="1" applyAlignment="1">
      <alignment horizontal="left" vertical="center" wrapText="1"/>
    </xf>
    <xf numFmtId="0" fontId="75" fillId="0" borderId="28" xfId="50" applyFont="1" applyFill="1" applyBorder="1" applyAlignment="1">
      <alignment horizontal="left" vertical="center" wrapText="1"/>
    </xf>
    <xf numFmtId="0" fontId="70" fillId="0" borderId="19" xfId="50" applyFont="1" applyFill="1" applyBorder="1" applyAlignment="1">
      <alignment horizontal="left" vertical="center" wrapText="1"/>
    </xf>
    <xf numFmtId="0" fontId="70" fillId="0" borderId="116" xfId="50" applyFont="1" applyFill="1" applyBorder="1" applyAlignment="1">
      <alignment horizontal="left" vertical="center" wrapText="1" shrinkToFit="1"/>
    </xf>
    <xf numFmtId="0" fontId="70" fillId="0" borderId="117" xfId="50" applyFont="1" applyFill="1" applyBorder="1" applyAlignment="1">
      <alignment horizontal="left" vertical="center" wrapText="1" shrinkToFit="1"/>
    </xf>
    <xf numFmtId="0" fontId="70" fillId="0" borderId="118" xfId="50" applyFont="1" applyFill="1" applyBorder="1" applyAlignment="1">
      <alignment horizontal="left" vertical="center" wrapText="1" shrinkToFit="1"/>
    </xf>
    <xf numFmtId="0" fontId="70" fillId="0" borderId="1" xfId="50" applyFont="1" applyFill="1" applyBorder="1" applyAlignment="1">
      <alignment horizontal="left" vertical="center" wrapText="1"/>
    </xf>
    <xf numFmtId="0" fontId="70" fillId="0" borderId="2" xfId="50" applyFont="1" applyFill="1" applyBorder="1" applyAlignment="1">
      <alignment horizontal="left" vertical="center" wrapText="1"/>
    </xf>
    <xf numFmtId="0" fontId="70" fillId="0" borderId="10" xfId="50" applyFont="1" applyFill="1" applyBorder="1" applyAlignment="1">
      <alignment horizontal="left" vertical="center" wrapText="1"/>
    </xf>
    <xf numFmtId="0" fontId="75" fillId="0" borderId="37" xfId="50" applyFont="1" applyFill="1" applyBorder="1" applyAlignment="1">
      <alignment horizontal="left" vertical="center" wrapText="1"/>
    </xf>
    <xf numFmtId="0" fontId="70" fillId="0" borderId="5" xfId="50" applyFont="1" applyFill="1" applyBorder="1" applyAlignment="1">
      <alignment horizontal="left" vertical="center" wrapText="1" shrinkToFit="1"/>
    </xf>
    <xf numFmtId="0" fontId="70" fillId="0" borderId="6" xfId="50" applyFont="1" applyFill="1" applyBorder="1" applyAlignment="1">
      <alignment horizontal="left" vertical="center" wrapText="1" shrinkToFit="1"/>
    </xf>
    <xf numFmtId="0" fontId="70" fillId="0" borderId="8" xfId="50" applyFont="1" applyFill="1" applyBorder="1" applyAlignment="1">
      <alignment horizontal="left" vertical="center" wrapText="1" shrinkToFit="1"/>
    </xf>
    <xf numFmtId="0" fontId="70" fillId="0" borderId="125" xfId="55" applyFont="1" applyFill="1" applyBorder="1" applyAlignment="1">
      <alignment horizontal="left" vertical="center" wrapText="1"/>
    </xf>
    <xf numFmtId="0" fontId="70" fillId="0" borderId="131" xfId="55" applyFont="1" applyFill="1" applyBorder="1" applyAlignment="1">
      <alignment horizontal="left" vertical="center" wrapText="1"/>
    </xf>
    <xf numFmtId="0" fontId="70" fillId="0" borderId="132" xfId="55" applyFont="1" applyFill="1" applyBorder="1" applyAlignment="1">
      <alignment horizontal="left" vertical="center" wrapText="1"/>
    </xf>
    <xf numFmtId="0" fontId="70" fillId="0" borderId="7" xfId="50" applyFont="1" applyFill="1" applyBorder="1" applyAlignment="1">
      <alignment horizontal="left" vertical="center" wrapText="1" shrinkToFit="1"/>
    </xf>
    <xf numFmtId="0" fontId="70" fillId="0" borderId="0" xfId="50" applyFont="1" applyFill="1" applyBorder="1" applyAlignment="1">
      <alignment horizontal="left" vertical="center" wrapText="1" shrinkToFit="1"/>
    </xf>
    <xf numFmtId="0" fontId="70" fillId="0" borderId="9" xfId="50" applyFont="1" applyFill="1" applyBorder="1" applyAlignment="1">
      <alignment horizontal="left" vertical="center" wrapText="1" shrinkToFit="1"/>
    </xf>
    <xf numFmtId="0" fontId="70" fillId="0" borderId="7" xfId="50" applyFont="1" applyFill="1" applyBorder="1" applyAlignment="1">
      <alignment horizontal="left" vertical="center" wrapText="1"/>
    </xf>
    <xf numFmtId="0" fontId="70" fillId="0" borderId="0" xfId="50" applyFont="1" applyFill="1" applyBorder="1" applyAlignment="1">
      <alignment horizontal="left" vertical="center" wrapText="1"/>
    </xf>
    <xf numFmtId="0" fontId="70" fillId="0" borderId="9" xfId="50" applyFont="1" applyFill="1" applyBorder="1" applyAlignment="1">
      <alignment horizontal="left" vertical="center" wrapText="1"/>
    </xf>
    <xf numFmtId="0" fontId="70" fillId="0" borderId="3" xfId="55" applyFont="1" applyFill="1" applyBorder="1" applyAlignment="1">
      <alignment horizontal="left" vertical="center" wrapText="1"/>
    </xf>
    <xf numFmtId="0" fontId="70" fillId="0" borderId="4" xfId="55" applyFont="1" applyFill="1" applyBorder="1" applyAlignment="1">
      <alignment horizontal="left" vertical="center" wrapText="1"/>
    </xf>
    <xf numFmtId="0" fontId="70" fillId="0" borderId="11" xfId="55" applyFont="1" applyFill="1" applyBorder="1" applyAlignment="1">
      <alignment horizontal="left" vertical="center" wrapText="1"/>
    </xf>
    <xf numFmtId="0" fontId="89" fillId="0" borderId="5" xfId="50" applyFont="1" applyFill="1" applyBorder="1" applyAlignment="1">
      <alignment horizontal="left" vertical="center" wrapText="1"/>
    </xf>
    <xf numFmtId="0" fontId="89" fillId="0" borderId="6" xfId="50" applyFont="1" applyFill="1" applyBorder="1" applyAlignment="1">
      <alignment horizontal="left" vertical="center" wrapText="1"/>
    </xf>
    <xf numFmtId="0" fontId="89" fillId="0" borderId="8" xfId="50" applyFont="1" applyFill="1" applyBorder="1" applyAlignment="1">
      <alignment horizontal="left" vertical="center" wrapText="1"/>
    </xf>
    <xf numFmtId="0" fontId="70" fillId="0" borderId="5" xfId="55" applyFont="1" applyFill="1" applyBorder="1" applyAlignment="1">
      <alignment horizontal="left" vertical="center" wrapText="1"/>
    </xf>
    <xf numFmtId="0" fontId="70" fillId="0" borderId="6" xfId="55" applyFont="1" applyFill="1" applyBorder="1" applyAlignment="1">
      <alignment horizontal="left" vertical="center" wrapText="1"/>
    </xf>
    <xf numFmtId="0" fontId="70" fillId="0" borderId="8" xfId="55" applyFont="1" applyFill="1" applyBorder="1" applyAlignment="1">
      <alignment horizontal="left" vertical="center" wrapText="1"/>
    </xf>
    <xf numFmtId="0" fontId="70" fillId="0" borderId="116" xfId="55" applyFont="1" applyFill="1" applyBorder="1" applyAlignment="1">
      <alignment horizontal="left" vertical="center" wrapText="1"/>
    </xf>
    <xf numFmtId="0" fontId="70" fillId="0" borderId="117" xfId="55" applyFont="1" applyFill="1" applyBorder="1" applyAlignment="1">
      <alignment horizontal="left" vertical="center" wrapText="1"/>
    </xf>
    <xf numFmtId="0" fontId="70" fillId="0" borderId="118" xfId="55" applyFont="1" applyFill="1" applyBorder="1" applyAlignment="1">
      <alignment horizontal="left" vertical="center" wrapText="1"/>
    </xf>
    <xf numFmtId="0" fontId="70" fillId="0" borderId="7" xfId="55" applyFont="1" applyFill="1" applyBorder="1" applyAlignment="1">
      <alignment horizontal="left" vertical="center" wrapText="1"/>
    </xf>
    <xf numFmtId="0" fontId="70" fillId="0" borderId="0" xfId="55" applyFont="1" applyFill="1" applyBorder="1" applyAlignment="1">
      <alignment horizontal="left" vertical="center" wrapText="1"/>
    </xf>
    <xf numFmtId="0" fontId="70" fillId="0" borderId="9" xfId="55" applyFont="1" applyFill="1" applyBorder="1" applyAlignment="1">
      <alignment horizontal="left" vertical="center" wrapText="1"/>
    </xf>
    <xf numFmtId="0" fontId="70" fillId="0" borderId="81" xfId="55" applyFont="1" applyFill="1" applyBorder="1" applyAlignment="1">
      <alignment horizontal="left" vertical="center" wrapText="1"/>
    </xf>
    <xf numFmtId="0" fontId="70" fillId="0" borderId="83" xfId="55" applyFont="1" applyFill="1" applyBorder="1" applyAlignment="1">
      <alignment horizontal="left" vertical="center" wrapText="1"/>
    </xf>
    <xf numFmtId="0" fontId="70" fillId="0" borderId="82" xfId="55" applyFont="1" applyFill="1" applyBorder="1" applyAlignment="1">
      <alignment horizontal="left" vertical="center" wrapText="1"/>
    </xf>
    <xf numFmtId="0" fontId="70" fillId="0" borderId="120" xfId="55" applyFont="1" applyFill="1" applyBorder="1" applyAlignment="1">
      <alignment horizontal="left" vertical="center" wrapText="1"/>
    </xf>
    <xf numFmtId="0" fontId="70" fillId="0" borderId="121" xfId="55" applyFont="1" applyFill="1" applyBorder="1" applyAlignment="1">
      <alignment horizontal="left" vertical="center" wrapText="1"/>
    </xf>
    <xf numFmtId="0" fontId="70" fillId="0" borderId="122" xfId="55" applyFont="1" applyFill="1" applyBorder="1" applyAlignment="1">
      <alignment horizontal="left" vertical="center" wrapText="1"/>
    </xf>
    <xf numFmtId="0" fontId="75" fillId="0" borderId="28" xfId="50" applyFont="1" applyFill="1" applyBorder="1" applyAlignment="1">
      <alignment vertical="center" wrapText="1"/>
    </xf>
    <xf numFmtId="0" fontId="75" fillId="0" borderId="19" xfId="50" applyFont="1" applyFill="1" applyBorder="1" applyAlignment="1">
      <alignment vertical="center" wrapText="1"/>
    </xf>
    <xf numFmtId="0" fontId="70" fillId="0" borderId="1" xfId="55" applyFont="1" applyFill="1" applyBorder="1" applyAlignment="1">
      <alignment horizontal="left" vertical="center" wrapText="1"/>
    </xf>
    <xf numFmtId="0" fontId="70" fillId="0" borderId="2" xfId="55" applyFont="1" applyFill="1" applyBorder="1" applyAlignment="1">
      <alignment horizontal="left" vertical="center" wrapText="1"/>
    </xf>
    <xf numFmtId="0" fontId="70" fillId="0" borderId="10" xfId="55" applyFont="1" applyFill="1" applyBorder="1" applyAlignment="1">
      <alignment horizontal="left" vertical="center" wrapText="1"/>
    </xf>
    <xf numFmtId="0" fontId="75" fillId="0" borderId="28" xfId="55" applyFont="1" applyFill="1" applyBorder="1" applyAlignment="1">
      <alignment horizontal="left" vertical="center" wrapText="1"/>
    </xf>
    <xf numFmtId="0" fontId="75" fillId="0" borderId="37" xfId="55" applyFont="1" applyFill="1" applyBorder="1" applyAlignment="1">
      <alignment horizontal="left" vertical="center" wrapText="1"/>
    </xf>
    <xf numFmtId="0" fontId="51" fillId="0" borderId="133" xfId="54" applyFont="1" applyFill="1" applyBorder="1" applyAlignment="1">
      <alignment horizontal="center" vertical="center" shrinkToFit="1"/>
    </xf>
    <xf numFmtId="0" fontId="68" fillId="0" borderId="139" xfId="54" applyFont="1" applyFill="1" applyBorder="1" applyAlignment="1">
      <alignment horizontal="left" vertical="center" shrinkToFit="1"/>
    </xf>
    <xf numFmtId="0" fontId="68" fillId="0" borderId="127" xfId="54" applyFont="1" applyFill="1" applyBorder="1" applyAlignment="1">
      <alignment horizontal="left" vertical="center"/>
    </xf>
    <xf numFmtId="0" fontId="68" fillId="0" borderId="37" xfId="54" applyFont="1" applyFill="1" applyBorder="1" applyAlignment="1">
      <alignment horizontal="left" vertical="center"/>
    </xf>
    <xf numFmtId="0" fontId="68" fillId="0" borderId="144" xfId="54" applyFont="1" applyFill="1" applyBorder="1" applyAlignment="1">
      <alignment horizontal="left" vertical="center"/>
    </xf>
    <xf numFmtId="0" fontId="68" fillId="0" borderId="7" xfId="54" applyFont="1" applyFill="1" applyBorder="1" applyAlignment="1">
      <alignment horizontal="left" vertical="center" wrapText="1"/>
    </xf>
    <xf numFmtId="0" fontId="68" fillId="0" borderId="0" xfId="54" applyFont="1" applyFill="1" applyBorder="1" applyAlignment="1">
      <alignment horizontal="left" vertical="center" wrapText="1"/>
    </xf>
    <xf numFmtId="0" fontId="68" fillId="0" borderId="9" xfId="54" applyFont="1" applyFill="1" applyBorder="1" applyAlignment="1">
      <alignment horizontal="left" vertical="center" wrapText="1"/>
    </xf>
    <xf numFmtId="0" fontId="92" fillId="0" borderId="7" xfId="54" applyFont="1" applyFill="1" applyBorder="1" applyAlignment="1">
      <alignment horizontal="left" vertical="center" wrapText="1"/>
    </xf>
    <xf numFmtId="0" fontId="92" fillId="0" borderId="0" xfId="54" applyFont="1" applyFill="1" applyBorder="1" applyAlignment="1">
      <alignment horizontal="left" vertical="center" wrapText="1"/>
    </xf>
    <xf numFmtId="0" fontId="68" fillId="0" borderId="8" xfId="54" applyFont="1" applyFill="1" applyBorder="1" applyAlignment="1">
      <alignment horizontal="center" vertical="center" wrapText="1"/>
    </xf>
    <xf numFmtId="0" fontId="68" fillId="0" borderId="9" xfId="54" applyFont="1" applyFill="1" applyBorder="1" applyAlignment="1">
      <alignment horizontal="center" vertical="center" wrapText="1"/>
    </xf>
    <xf numFmtId="0" fontId="68" fillId="0" borderId="10" xfId="54" applyFont="1" applyFill="1" applyBorder="1" applyAlignment="1">
      <alignment horizontal="center" vertical="center" wrapText="1"/>
    </xf>
    <xf numFmtId="0" fontId="92" fillId="0" borderId="28" xfId="54" applyFont="1" applyFill="1" applyBorder="1" applyAlignment="1">
      <alignment horizontal="center" vertical="center" textRotation="255" wrapText="1"/>
    </xf>
    <xf numFmtId="0" fontId="92" fillId="0" borderId="19" xfId="54" applyFont="1" applyFill="1" applyBorder="1" applyAlignment="1">
      <alignment horizontal="center" vertical="center" textRotation="255" wrapText="1"/>
    </xf>
    <xf numFmtId="0" fontId="68" fillId="0" borderId="140" xfId="54" applyFont="1" applyFill="1" applyBorder="1" applyAlignment="1">
      <alignment horizontal="left" vertical="top" wrapText="1"/>
    </xf>
    <xf numFmtId="0" fontId="68" fillId="0" borderId="157" xfId="54" applyFont="1" applyFill="1" applyBorder="1" applyAlignment="1">
      <alignment horizontal="left" vertical="top" wrapText="1"/>
    </xf>
    <xf numFmtId="0" fontId="68" fillId="0" borderId="158" xfId="54" applyFont="1" applyFill="1" applyBorder="1" applyAlignment="1">
      <alignment horizontal="left" vertical="top" wrapText="1"/>
    </xf>
    <xf numFmtId="0" fontId="51" fillId="0" borderId="28" xfId="54" applyFont="1" applyFill="1" applyBorder="1" applyAlignment="1">
      <alignment horizontal="left" vertical="center" wrapText="1"/>
    </xf>
    <xf numFmtId="0" fontId="51" fillId="0" borderId="37" xfId="54" applyFont="1" applyFill="1" applyBorder="1" applyAlignment="1">
      <alignment horizontal="left" vertical="center" wrapText="1"/>
    </xf>
    <xf numFmtId="0" fontId="22" fillId="0" borderId="37" xfId="50" applyFill="1" applyBorder="1" applyAlignment="1">
      <alignment horizontal="left" vertical="center" wrapText="1"/>
    </xf>
    <xf numFmtId="0" fontId="22" fillId="0" borderId="19" xfId="50" applyFill="1" applyBorder="1" applyAlignment="1">
      <alignment horizontal="left" vertical="center" wrapText="1"/>
    </xf>
    <xf numFmtId="0" fontId="68" fillId="0" borderId="120" xfId="55" applyFont="1" applyFill="1" applyBorder="1" applyAlignment="1">
      <alignment horizontal="left" vertical="center" wrapText="1"/>
    </xf>
    <xf numFmtId="0" fontId="68" fillId="0" borderId="121" xfId="55" applyFont="1" applyFill="1" applyBorder="1" applyAlignment="1">
      <alignment horizontal="left" vertical="center" wrapText="1"/>
    </xf>
    <xf numFmtId="0" fontId="68" fillId="0" borderId="122" xfId="55" applyFont="1" applyFill="1" applyBorder="1" applyAlignment="1">
      <alignment horizontal="left" vertical="center" wrapText="1"/>
    </xf>
    <xf numFmtId="0" fontId="68" fillId="0" borderId="125" xfId="54" applyFont="1" applyFill="1" applyBorder="1" applyAlignment="1">
      <alignment horizontal="left" vertical="center" wrapText="1"/>
    </xf>
    <xf numFmtId="0" fontId="68" fillId="0" borderId="131" xfId="54" applyFont="1" applyFill="1" applyBorder="1" applyAlignment="1">
      <alignment horizontal="left" vertical="center" wrapText="1"/>
    </xf>
    <xf numFmtId="0" fontId="68" fillId="0" borderId="132" xfId="54" applyFont="1" applyFill="1" applyBorder="1" applyAlignment="1">
      <alignment horizontal="left" vertical="center" wrapText="1"/>
    </xf>
    <xf numFmtId="0" fontId="51" fillId="0" borderId="19" xfId="54" applyFont="1" applyFill="1" applyBorder="1" applyAlignment="1">
      <alignment horizontal="left" vertical="center" wrapText="1"/>
    </xf>
    <xf numFmtId="0" fontId="68" fillId="0" borderId="1" xfId="54" applyFont="1" applyFill="1" applyBorder="1" applyAlignment="1">
      <alignment horizontal="left" vertical="center" wrapText="1"/>
    </xf>
    <xf numFmtId="0" fontId="68" fillId="0" borderId="2" xfId="54" applyFont="1" applyFill="1" applyBorder="1" applyAlignment="1">
      <alignment horizontal="left" vertical="center" wrapText="1"/>
    </xf>
    <xf numFmtId="0" fontId="68" fillId="0" borderId="10" xfId="54" applyFont="1" applyFill="1" applyBorder="1" applyAlignment="1">
      <alignment horizontal="left" vertical="center" wrapText="1"/>
    </xf>
    <xf numFmtId="0" fontId="22" fillId="0" borderId="37" xfId="50" applyFill="1" applyBorder="1" applyAlignment="1">
      <alignment wrapText="1"/>
    </xf>
    <xf numFmtId="0" fontId="22" fillId="0" borderId="19" xfId="50" applyFill="1" applyBorder="1" applyAlignment="1">
      <alignment wrapText="1"/>
    </xf>
    <xf numFmtId="0" fontId="70" fillId="0" borderId="125" xfId="50" applyFont="1" applyFill="1" applyBorder="1" applyAlignment="1">
      <alignment horizontal="left" vertical="center" wrapText="1"/>
    </xf>
    <xf numFmtId="0" fontId="70" fillId="0" borderId="131" xfId="50" applyFont="1" applyFill="1" applyBorder="1" applyAlignment="1">
      <alignment horizontal="left" vertical="center" wrapText="1"/>
    </xf>
    <xf numFmtId="0" fontId="70" fillId="0" borderId="132" xfId="50" applyFont="1" applyFill="1" applyBorder="1" applyAlignment="1">
      <alignment horizontal="left" vertical="center" wrapText="1"/>
    </xf>
    <xf numFmtId="0" fontId="70" fillId="0" borderId="120" xfId="50" applyFont="1" applyFill="1" applyBorder="1" applyAlignment="1">
      <alignment horizontal="left" vertical="center" wrapText="1"/>
    </xf>
    <xf numFmtId="0" fontId="75" fillId="0" borderId="28" xfId="54" applyFont="1" applyFill="1" applyBorder="1" applyAlignment="1">
      <alignment horizontal="left" vertical="center" wrapText="1" shrinkToFit="1"/>
    </xf>
    <xf numFmtId="0" fontId="51" fillId="0" borderId="37" xfId="54" applyFont="1" applyFill="1" applyBorder="1" applyAlignment="1">
      <alignment vertical="center"/>
    </xf>
    <xf numFmtId="0" fontId="51" fillId="0" borderId="19" xfId="54" applyFont="1" applyFill="1" applyBorder="1" applyAlignment="1">
      <alignment vertical="center"/>
    </xf>
    <xf numFmtId="0" fontId="68" fillId="0" borderId="5" xfId="54" applyFont="1" applyFill="1" applyBorder="1" applyAlignment="1">
      <alignment horizontal="left" vertical="center" wrapText="1"/>
    </xf>
    <xf numFmtId="0" fontId="68" fillId="0" borderId="6" xfId="54" applyFont="1" applyFill="1" applyBorder="1" applyAlignment="1">
      <alignment horizontal="left" vertical="center" wrapText="1"/>
    </xf>
    <xf numFmtId="0" fontId="68" fillId="0" borderId="8" xfId="54" applyFont="1" applyFill="1" applyBorder="1" applyAlignment="1">
      <alignment horizontal="left" vertical="center" wrapText="1"/>
    </xf>
    <xf numFmtId="0" fontId="68" fillId="0" borderId="120" xfId="54" applyFont="1" applyFill="1" applyBorder="1" applyAlignment="1">
      <alignment horizontal="left" vertical="center" wrapText="1" shrinkToFit="1"/>
    </xf>
    <xf numFmtId="0" fontId="68" fillId="0" borderId="121" xfId="54" applyFont="1" applyFill="1" applyBorder="1" applyAlignment="1">
      <alignment horizontal="left" vertical="center" wrapText="1" shrinkToFit="1"/>
    </xf>
    <xf numFmtId="0" fontId="68" fillId="0" borderId="122" xfId="54" applyFont="1" applyFill="1" applyBorder="1" applyAlignment="1">
      <alignment horizontal="left" vertical="center" wrapText="1" shrinkToFit="1"/>
    </xf>
    <xf numFmtId="0" fontId="70" fillId="0" borderId="121" xfId="50" applyFont="1" applyFill="1" applyBorder="1" applyAlignment="1">
      <alignment horizontal="left" vertical="center" wrapText="1"/>
    </xf>
    <xf numFmtId="0" fontId="70" fillId="0" borderId="122" xfId="50" applyFont="1" applyFill="1" applyBorder="1" applyAlignment="1">
      <alignment horizontal="left" vertical="center" wrapText="1"/>
    </xf>
    <xf numFmtId="0" fontId="22" fillId="0" borderId="83" xfId="50" applyFill="1" applyBorder="1" applyAlignment="1">
      <alignment horizontal="left" vertical="center" wrapText="1"/>
    </xf>
    <xf numFmtId="0" fontId="22" fillId="0" borderId="82" xfId="50" applyFill="1" applyBorder="1" applyAlignment="1">
      <alignment horizontal="left" vertical="center" wrapText="1"/>
    </xf>
    <xf numFmtId="0" fontId="75" fillId="0" borderId="28" xfId="54" applyFont="1" applyFill="1" applyBorder="1" applyAlignment="1">
      <alignment horizontal="left" vertical="center" wrapText="1"/>
    </xf>
    <xf numFmtId="0" fontId="75" fillId="0" borderId="37" xfId="54" applyFont="1" applyFill="1" applyBorder="1" applyAlignment="1">
      <alignment horizontal="left" vertical="center" wrapText="1"/>
    </xf>
    <xf numFmtId="0" fontId="75" fillId="0" borderId="19" xfId="54" applyFont="1" applyFill="1" applyBorder="1" applyAlignment="1">
      <alignment horizontal="left" vertical="center" wrapText="1"/>
    </xf>
    <xf numFmtId="0" fontId="75" fillId="0" borderId="19" xfId="50" applyFont="1" applyFill="1" applyBorder="1" applyAlignment="1">
      <alignment horizontal="left" vertical="center" wrapText="1"/>
    </xf>
    <xf numFmtId="0" fontId="70" fillId="0" borderId="5" xfId="50" applyFont="1" applyFill="1" applyBorder="1" applyAlignment="1">
      <alignment horizontal="left" vertical="center" wrapText="1"/>
    </xf>
    <xf numFmtId="0" fontId="70" fillId="0" borderId="6" xfId="50" applyFont="1" applyFill="1" applyBorder="1" applyAlignment="1">
      <alignment horizontal="left" vertical="center" wrapText="1"/>
    </xf>
    <xf numFmtId="0" fontId="70" fillId="0" borderId="8" xfId="50" applyFont="1" applyFill="1" applyBorder="1" applyAlignment="1">
      <alignment horizontal="left" vertical="center" wrapText="1"/>
    </xf>
    <xf numFmtId="0" fontId="51" fillId="0" borderId="28" xfId="50" applyFont="1" applyFill="1" applyBorder="1" applyAlignment="1">
      <alignment horizontal="left" vertical="center" wrapText="1"/>
    </xf>
    <xf numFmtId="0" fontId="51" fillId="0" borderId="37" xfId="50" applyFont="1" applyFill="1" applyBorder="1" applyAlignment="1">
      <alignment horizontal="left" vertical="center" wrapText="1"/>
    </xf>
    <xf numFmtId="0" fontId="51" fillId="0" borderId="19" xfId="50" applyFont="1" applyFill="1" applyBorder="1" applyAlignment="1">
      <alignment horizontal="left" vertical="center" wrapText="1"/>
    </xf>
    <xf numFmtId="0" fontId="68" fillId="0" borderId="116" xfId="50" applyFont="1" applyFill="1" applyBorder="1" applyAlignment="1">
      <alignment horizontal="left" vertical="center" wrapText="1"/>
    </xf>
    <xf numFmtId="0" fontId="68" fillId="0" borderId="117" xfId="50" applyFont="1" applyFill="1" applyBorder="1" applyAlignment="1">
      <alignment horizontal="left" vertical="center" wrapText="1"/>
    </xf>
    <xf numFmtId="0" fontId="68" fillId="0" borderId="118" xfId="50" applyFont="1" applyFill="1" applyBorder="1" applyAlignment="1">
      <alignment horizontal="left" vertical="center" wrapText="1"/>
    </xf>
    <xf numFmtId="0" fontId="68" fillId="0" borderId="120" xfId="50" applyFont="1" applyFill="1" applyBorder="1" applyAlignment="1">
      <alignment horizontal="left" vertical="center" wrapText="1"/>
    </xf>
    <xf numFmtId="0" fontId="68" fillId="0" borderId="121" xfId="50" applyFont="1" applyFill="1" applyBorder="1" applyAlignment="1">
      <alignment horizontal="left" vertical="center" wrapText="1"/>
    </xf>
    <xf numFmtId="0" fontId="68" fillId="0" borderId="122" xfId="50" applyFont="1" applyFill="1" applyBorder="1" applyAlignment="1">
      <alignment horizontal="left" vertical="center" wrapText="1"/>
    </xf>
    <xf numFmtId="0" fontId="68" fillId="0" borderId="81" xfId="50" applyFont="1" applyFill="1" applyBorder="1" applyAlignment="1">
      <alignment horizontal="left" vertical="center" wrapText="1"/>
    </xf>
    <xf numFmtId="0" fontId="68" fillId="0" borderId="83" xfId="50" applyFont="1" applyFill="1" applyBorder="1" applyAlignment="1">
      <alignment horizontal="left" vertical="center" wrapText="1"/>
    </xf>
    <xf numFmtId="0" fontId="68" fillId="0" borderId="82" xfId="50" applyFont="1" applyFill="1" applyBorder="1" applyAlignment="1">
      <alignment horizontal="left" vertical="center" wrapText="1"/>
    </xf>
    <xf numFmtId="0" fontId="70" fillId="0" borderId="116" xfId="50" applyFont="1" applyFill="1" applyBorder="1" applyAlignment="1">
      <alignment horizontal="left" vertical="center" wrapText="1"/>
    </xf>
    <xf numFmtId="0" fontId="70" fillId="0" borderId="117" xfId="50" applyFont="1" applyFill="1" applyBorder="1" applyAlignment="1">
      <alignment horizontal="left" vertical="center" wrapText="1"/>
    </xf>
    <xf numFmtId="0" fontId="70" fillId="0" borderId="118" xfId="50" applyFont="1" applyFill="1" applyBorder="1" applyAlignment="1">
      <alignment horizontal="left" vertical="center" wrapText="1"/>
    </xf>
    <xf numFmtId="0" fontId="75" fillId="0" borderId="37" xfId="54" applyFont="1" applyFill="1" applyBorder="1" applyAlignment="1">
      <alignment horizontal="left" vertical="center" wrapText="1" shrinkToFit="1"/>
    </xf>
    <xf numFmtId="0" fontId="75" fillId="0" borderId="19" xfId="54" applyFont="1" applyFill="1" applyBorder="1" applyAlignment="1">
      <alignment horizontal="left" vertical="center" wrapText="1" shrinkToFit="1"/>
    </xf>
    <xf numFmtId="0" fontId="68" fillId="0" borderId="139" xfId="54" applyFont="1" applyFill="1" applyBorder="1" applyAlignment="1">
      <alignment horizontal="left" vertical="center" wrapText="1"/>
    </xf>
    <xf numFmtId="0" fontId="75" fillId="0" borderId="37" xfId="50" applyFont="1" applyFill="1" applyBorder="1" applyAlignment="1">
      <alignment vertical="center" wrapText="1"/>
    </xf>
    <xf numFmtId="0" fontId="22" fillId="0" borderId="19" xfId="50" applyFill="1" applyBorder="1" applyAlignment="1">
      <alignment vertical="center" wrapText="1"/>
    </xf>
    <xf numFmtId="0" fontId="89" fillId="0" borderId="116" xfId="50" applyFont="1" applyFill="1" applyBorder="1" applyAlignment="1">
      <alignment horizontal="left" vertical="center" wrapText="1"/>
    </xf>
    <xf numFmtId="0" fontId="89" fillId="0" borderId="117" xfId="50" applyFont="1" applyFill="1" applyBorder="1" applyAlignment="1">
      <alignment horizontal="left" vertical="center" wrapText="1"/>
    </xf>
    <xf numFmtId="0" fontId="89" fillId="0" borderId="118" xfId="50" applyFont="1" applyFill="1" applyBorder="1" applyAlignment="1">
      <alignment horizontal="left" vertical="center" wrapText="1"/>
    </xf>
    <xf numFmtId="0" fontId="89" fillId="0" borderId="7" xfId="50" applyFont="1" applyFill="1" applyBorder="1" applyAlignment="1">
      <alignment horizontal="left" vertical="center" wrapText="1"/>
    </xf>
    <xf numFmtId="0" fontId="89" fillId="0" borderId="0" xfId="50" applyFont="1" applyFill="1" applyBorder="1" applyAlignment="1">
      <alignment horizontal="left" vertical="center" wrapText="1"/>
    </xf>
    <xf numFmtId="0" fontId="89" fillId="0" borderId="9" xfId="50" applyFont="1" applyFill="1" applyBorder="1" applyAlignment="1">
      <alignment horizontal="left" vertical="center" wrapText="1"/>
    </xf>
    <xf numFmtId="0" fontId="89" fillId="0" borderId="125" xfId="50" applyFont="1" applyFill="1" applyBorder="1" applyAlignment="1">
      <alignment horizontal="left" vertical="center" wrapText="1"/>
    </xf>
    <xf numFmtId="0" fontId="89" fillId="0" borderId="131" xfId="50" applyFont="1" applyFill="1" applyBorder="1" applyAlignment="1">
      <alignment horizontal="left" vertical="center" wrapText="1"/>
    </xf>
    <xf numFmtId="0" fontId="89" fillId="0" borderId="132" xfId="50" applyFont="1" applyFill="1" applyBorder="1" applyAlignment="1">
      <alignment horizontal="left" vertical="center" wrapText="1"/>
    </xf>
    <xf numFmtId="0" fontId="89" fillId="0" borderId="81" xfId="50" applyFont="1" applyFill="1" applyBorder="1" applyAlignment="1">
      <alignment horizontal="left" vertical="center" wrapText="1"/>
    </xf>
    <xf numFmtId="0" fontId="89" fillId="0" borderId="83" xfId="50" applyFont="1" applyFill="1" applyBorder="1" applyAlignment="1">
      <alignment horizontal="left" vertical="center" wrapText="1"/>
    </xf>
    <xf numFmtId="0" fontId="89" fillId="0" borderId="82" xfId="50" applyFont="1" applyFill="1" applyBorder="1" applyAlignment="1">
      <alignment horizontal="left" vertical="center" wrapText="1"/>
    </xf>
    <xf numFmtId="0" fontId="88" fillId="0" borderId="28" xfId="50" applyFont="1" applyFill="1" applyBorder="1" applyAlignment="1">
      <alignment horizontal="left" vertical="center" wrapText="1"/>
    </xf>
    <xf numFmtId="0" fontId="89" fillId="0" borderId="56" xfId="50" applyFont="1" applyFill="1" applyBorder="1" applyAlignment="1">
      <alignment horizontal="left" vertical="center" wrapText="1"/>
    </xf>
    <xf numFmtId="0" fontId="89" fillId="0" borderId="59" xfId="50" applyFont="1" applyFill="1" applyBorder="1" applyAlignment="1">
      <alignment horizontal="left" vertical="center" wrapText="1"/>
    </xf>
    <xf numFmtId="0" fontId="89" fillId="0" borderId="43" xfId="50" applyFont="1" applyFill="1" applyBorder="1" applyAlignment="1">
      <alignment horizontal="left" vertical="center" wrapText="1"/>
    </xf>
    <xf numFmtId="0" fontId="89" fillId="0" borderId="1" xfId="50" applyFont="1" applyFill="1" applyBorder="1" applyAlignment="1">
      <alignment horizontal="left" vertical="center" wrapText="1"/>
    </xf>
    <xf numFmtId="0" fontId="89" fillId="0" borderId="2" xfId="50" applyFont="1" applyFill="1" applyBorder="1" applyAlignment="1">
      <alignment horizontal="left" vertical="center" wrapText="1"/>
    </xf>
    <xf numFmtId="0" fontId="89" fillId="0" borderId="10" xfId="50" applyFont="1" applyFill="1" applyBorder="1" applyAlignment="1">
      <alignment horizontal="left" vertical="center" wrapText="1"/>
    </xf>
    <xf numFmtId="0" fontId="89" fillId="0" borderId="120" xfId="50" applyFont="1" applyFill="1" applyBorder="1" applyAlignment="1">
      <alignment horizontal="left" vertical="center" wrapText="1"/>
    </xf>
    <xf numFmtId="0" fontId="89" fillId="0" borderId="121" xfId="50" applyFont="1" applyFill="1" applyBorder="1" applyAlignment="1">
      <alignment horizontal="left" vertical="center" wrapText="1"/>
    </xf>
    <xf numFmtId="0" fontId="89" fillId="0" borderId="122" xfId="50" applyFont="1" applyFill="1" applyBorder="1" applyAlignment="1">
      <alignment horizontal="left" vertical="center" wrapText="1"/>
    </xf>
    <xf numFmtId="0" fontId="70" fillId="0" borderId="159" xfId="50" applyFont="1" applyFill="1" applyBorder="1" applyAlignment="1">
      <alignment horizontal="left" vertical="center" wrapText="1"/>
    </xf>
    <xf numFmtId="0" fontId="70" fillId="0" borderId="160" xfId="50" applyFont="1" applyFill="1" applyBorder="1" applyAlignment="1">
      <alignment horizontal="left" vertical="center" wrapText="1"/>
    </xf>
    <xf numFmtId="0" fontId="70" fillId="0" borderId="161" xfId="50" applyFont="1" applyFill="1" applyBorder="1" applyAlignment="1">
      <alignment horizontal="left" vertical="center" wrapText="1"/>
    </xf>
    <xf numFmtId="0" fontId="70" fillId="0" borderId="47" xfId="50" applyFont="1" applyFill="1" applyBorder="1" applyAlignment="1">
      <alignment horizontal="left" vertical="center" wrapText="1"/>
    </xf>
    <xf numFmtId="0" fontId="70" fillId="0" borderId="48" xfId="50" applyFont="1" applyFill="1" applyBorder="1" applyAlignment="1">
      <alignment horizontal="left" vertical="center" wrapText="1"/>
    </xf>
    <xf numFmtId="0" fontId="70" fillId="0" borderId="49" xfId="50" applyFont="1" applyFill="1" applyBorder="1" applyAlignment="1">
      <alignment horizontal="left" vertical="center" wrapText="1"/>
    </xf>
    <xf numFmtId="179" fontId="88" fillId="0" borderId="28" xfId="50" applyNumberFormat="1" applyFont="1" applyFill="1" applyBorder="1" applyAlignment="1">
      <alignment horizontal="left" vertical="center" wrapText="1"/>
    </xf>
    <xf numFmtId="179" fontId="88" fillId="0" borderId="37" xfId="50" applyNumberFormat="1" applyFont="1" applyFill="1" applyBorder="1" applyAlignment="1">
      <alignment horizontal="left" vertical="center" wrapText="1"/>
    </xf>
    <xf numFmtId="179" fontId="88" fillId="0" borderId="19" xfId="50" applyNumberFormat="1" applyFont="1" applyFill="1" applyBorder="1" applyAlignment="1">
      <alignment horizontal="left" vertical="center" wrapText="1"/>
    </xf>
    <xf numFmtId="0" fontId="89" fillId="0" borderId="140" xfId="50" applyFont="1" applyFill="1" applyBorder="1" applyAlignment="1">
      <alignment horizontal="left" vertical="center" wrapText="1"/>
    </xf>
    <xf numFmtId="0" fontId="89" fillId="0" borderId="157" xfId="50" applyFont="1" applyFill="1" applyBorder="1" applyAlignment="1">
      <alignment horizontal="left" vertical="center" wrapText="1"/>
    </xf>
    <xf numFmtId="0" fontId="89" fillId="0" borderId="158" xfId="50" applyFont="1" applyFill="1" applyBorder="1" applyAlignment="1">
      <alignment horizontal="left" vertical="center" wrapText="1"/>
    </xf>
    <xf numFmtId="0" fontId="22" fillId="0" borderId="139" xfId="50" applyFill="1" applyBorder="1" applyAlignment="1">
      <alignment horizontal="left" vertical="center" wrapText="1"/>
    </xf>
    <xf numFmtId="0" fontId="22" fillId="0" borderId="147" xfId="50" applyFill="1" applyBorder="1" applyAlignment="1">
      <alignment horizontal="left" vertical="center" wrapText="1"/>
    </xf>
    <xf numFmtId="0" fontId="68" fillId="0" borderId="147" xfId="54" applyFont="1" applyFill="1" applyBorder="1" applyAlignment="1">
      <alignment horizontal="left" vertical="center" wrapText="1"/>
    </xf>
    <xf numFmtId="0" fontId="68" fillId="0" borderId="3" xfId="54" applyFont="1" applyFill="1" applyBorder="1" applyAlignment="1">
      <alignment horizontal="left" vertical="center" wrapText="1"/>
    </xf>
    <xf numFmtId="0" fontId="68" fillId="0" borderId="4" xfId="54" applyFont="1" applyFill="1" applyBorder="1" applyAlignment="1">
      <alignment horizontal="left" vertical="center" wrapText="1"/>
    </xf>
    <xf numFmtId="0" fontId="68" fillId="0" borderId="11" xfId="54" applyFont="1" applyFill="1" applyBorder="1" applyAlignment="1">
      <alignment horizontal="left" vertical="center" wrapText="1"/>
    </xf>
    <xf numFmtId="0" fontId="68" fillId="0" borderId="141" xfId="54" applyFont="1" applyFill="1" applyBorder="1" applyAlignment="1">
      <alignment horizontal="left" vertical="center" wrapText="1"/>
    </xf>
    <xf numFmtId="0" fontId="22" fillId="0" borderId="131" xfId="50" applyFill="1" applyBorder="1" applyAlignment="1">
      <alignment horizontal="left" vertical="center" wrapText="1"/>
    </xf>
    <xf numFmtId="0" fontId="22" fillId="0" borderId="132" xfId="50" applyFill="1" applyBorder="1" applyAlignment="1">
      <alignment horizontal="left" vertical="center" wrapText="1"/>
    </xf>
    <xf numFmtId="0" fontId="22" fillId="0" borderId="150" xfId="50" applyFill="1" applyBorder="1" applyAlignment="1">
      <alignment horizontal="left" vertical="center" wrapText="1"/>
    </xf>
    <xf numFmtId="0" fontId="22" fillId="0" borderId="151" xfId="50" applyFill="1" applyBorder="1" applyAlignment="1">
      <alignment horizontal="left" vertical="center" wrapText="1"/>
    </xf>
    <xf numFmtId="0" fontId="22" fillId="0" borderId="152" xfId="50" applyFill="1" applyBorder="1" applyAlignment="1">
      <alignment horizontal="left" vertical="center" wrapText="1"/>
    </xf>
    <xf numFmtId="0" fontId="83" fillId="0" borderId="5" xfId="54" applyFont="1" applyFill="1" applyBorder="1" applyAlignment="1">
      <alignment horizontal="left" vertical="center" wrapText="1"/>
    </xf>
    <xf numFmtId="0" fontId="83" fillId="0" borderId="117" xfId="54" applyFont="1" applyFill="1" applyBorder="1" applyAlignment="1">
      <alignment horizontal="left" vertical="center" wrapText="1"/>
    </xf>
    <xf numFmtId="0" fontId="83" fillId="0" borderId="118" xfId="54" applyFont="1" applyFill="1" applyBorder="1" applyAlignment="1">
      <alignment horizontal="left" vertical="center" wrapText="1"/>
    </xf>
    <xf numFmtId="0" fontId="83" fillId="0" borderId="120" xfId="54" applyFont="1" applyFill="1" applyBorder="1" applyAlignment="1">
      <alignment horizontal="left" vertical="center" wrapText="1"/>
    </xf>
    <xf numFmtId="0" fontId="83" fillId="0" borderId="121" xfId="54" applyFont="1" applyFill="1" applyBorder="1" applyAlignment="1">
      <alignment horizontal="left" vertical="center" wrapText="1"/>
    </xf>
    <xf numFmtId="0" fontId="83" fillId="0" borderId="122" xfId="54" applyFont="1" applyFill="1" applyBorder="1" applyAlignment="1">
      <alignment horizontal="left" vertical="center" wrapText="1"/>
    </xf>
    <xf numFmtId="0" fontId="70" fillId="0" borderId="19" xfId="50" applyFont="1" applyFill="1" applyBorder="1" applyAlignment="1">
      <alignment vertical="center" wrapText="1"/>
    </xf>
    <xf numFmtId="0" fontId="83" fillId="0" borderId="5" xfId="54" applyFont="1" applyFill="1" applyBorder="1" applyAlignment="1">
      <alignment vertical="center" wrapText="1"/>
    </xf>
    <xf numFmtId="0" fontId="83" fillId="0" borderId="6" xfId="54" applyFont="1" applyFill="1" applyBorder="1" applyAlignment="1">
      <alignment vertical="center" wrapText="1"/>
    </xf>
    <xf numFmtId="0" fontId="83" fillId="0" borderId="8" xfId="54" applyFont="1" applyFill="1" applyBorder="1" applyAlignment="1">
      <alignment vertical="center" wrapText="1"/>
    </xf>
    <xf numFmtId="0" fontId="83" fillId="0" borderId="139" xfId="54" applyFont="1" applyFill="1" applyBorder="1" applyAlignment="1">
      <alignment horizontal="left" vertical="center" wrapText="1"/>
    </xf>
    <xf numFmtId="0" fontId="83" fillId="0" borderId="125" xfId="54" applyFont="1" applyFill="1" applyBorder="1" applyAlignment="1">
      <alignment horizontal="left" vertical="center" wrapText="1"/>
    </xf>
    <xf numFmtId="0" fontId="83" fillId="0" borderId="131" xfId="54" applyFont="1" applyFill="1" applyBorder="1" applyAlignment="1">
      <alignment horizontal="left" vertical="center" wrapText="1"/>
    </xf>
    <xf numFmtId="0" fontId="83" fillId="0" borderId="132" xfId="54" applyFont="1" applyFill="1" applyBorder="1" applyAlignment="1">
      <alignment horizontal="left" vertical="center" wrapText="1"/>
    </xf>
    <xf numFmtId="0" fontId="0" fillId="0" borderId="141" xfId="54" applyFont="1" applyFill="1" applyBorder="1" applyAlignment="1">
      <alignment horizontal="left" vertical="center" wrapText="1"/>
    </xf>
    <xf numFmtId="0" fontId="22" fillId="0" borderId="131" xfId="54" applyFont="1" applyFill="1" applyBorder="1" applyAlignment="1">
      <alignment horizontal="left" vertical="center" wrapText="1"/>
    </xf>
    <xf numFmtId="0" fontId="22" fillId="0" borderId="132" xfId="54" applyFont="1" applyFill="1" applyBorder="1" applyAlignment="1">
      <alignment horizontal="left" vertical="center" wrapText="1"/>
    </xf>
    <xf numFmtId="0" fontId="83" fillId="0" borderId="81" xfId="54" applyFont="1" applyFill="1" applyBorder="1" applyAlignment="1">
      <alignment horizontal="left" vertical="center" wrapText="1"/>
    </xf>
    <xf numFmtId="0" fontId="83" fillId="0" borderId="83" xfId="54" applyFont="1" applyFill="1" applyBorder="1" applyAlignment="1">
      <alignment horizontal="left" vertical="center" wrapText="1"/>
    </xf>
    <xf numFmtId="0" fontId="83" fillId="0" borderId="82" xfId="54" applyFont="1" applyFill="1" applyBorder="1" applyAlignment="1">
      <alignment horizontal="left" vertical="center" wrapText="1"/>
    </xf>
    <xf numFmtId="0" fontId="83" fillId="0" borderId="116" xfId="54" applyFont="1" applyFill="1" applyBorder="1" applyAlignment="1">
      <alignment horizontal="left" vertical="center" wrapText="1"/>
    </xf>
    <xf numFmtId="0" fontId="75" fillId="0" borderId="28" xfId="54" applyFont="1" applyFill="1" applyBorder="1" applyAlignment="1">
      <alignment horizontal="left" vertical="center" shrinkToFit="1"/>
    </xf>
    <xf numFmtId="0" fontId="75" fillId="0" borderId="37" xfId="54" applyFont="1" applyFill="1" applyBorder="1" applyAlignment="1">
      <alignment horizontal="left" vertical="center" shrinkToFit="1"/>
    </xf>
    <xf numFmtId="0" fontId="75" fillId="0" borderId="19" xfId="54" applyFont="1" applyFill="1" applyBorder="1" applyAlignment="1">
      <alignment horizontal="left" vertical="center" shrinkToFit="1"/>
    </xf>
    <xf numFmtId="0" fontId="83" fillId="0" borderId="1" xfId="54" applyFont="1" applyFill="1" applyBorder="1" applyAlignment="1">
      <alignment horizontal="left" vertical="center" wrapText="1"/>
    </xf>
    <xf numFmtId="0" fontId="83" fillId="0" borderId="2" xfId="54" applyFont="1" applyFill="1" applyBorder="1" applyAlignment="1">
      <alignment horizontal="left" vertical="center" wrapText="1"/>
    </xf>
    <xf numFmtId="0" fontId="83" fillId="0" borderId="10" xfId="54" applyFont="1" applyFill="1" applyBorder="1" applyAlignment="1">
      <alignment horizontal="left" vertical="center" wrapText="1"/>
    </xf>
    <xf numFmtId="0" fontId="82" fillId="0" borderId="0" xfId="54" applyFont="1" applyFill="1" applyAlignment="1">
      <alignment horizontal="center" vertical="center"/>
    </xf>
    <xf numFmtId="0" fontId="75" fillId="0" borderId="3" xfId="54" applyFont="1" applyFill="1" applyBorder="1" applyAlignment="1">
      <alignment horizontal="center" vertical="center" wrapText="1"/>
    </xf>
    <xf numFmtId="0" fontId="75" fillId="0" borderId="4" xfId="54" applyFont="1" applyFill="1" applyBorder="1" applyAlignment="1">
      <alignment horizontal="center" vertical="center" wrapText="1"/>
    </xf>
    <xf numFmtId="0" fontId="75" fillId="0" borderId="11" xfId="54" applyFont="1" applyFill="1" applyBorder="1" applyAlignment="1">
      <alignment horizontal="center" vertical="center" wrapText="1"/>
    </xf>
    <xf numFmtId="0" fontId="75" fillId="0" borderId="3" xfId="54" applyFont="1" applyFill="1" applyBorder="1" applyAlignment="1">
      <alignment horizontal="center" vertical="center"/>
    </xf>
    <xf numFmtId="0" fontId="75" fillId="0" borderId="4" xfId="54" applyFont="1" applyFill="1" applyBorder="1" applyAlignment="1">
      <alignment horizontal="center"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50"/>
    <cellStyle name="標準 2 2" xfId="52"/>
    <cellStyle name="標準 2 3" xfId="55"/>
    <cellStyle name="標準 3" xfId="56"/>
    <cellStyle name="標準 3 2 2" xfId="53"/>
    <cellStyle name="標準 5" xfId="54"/>
    <cellStyle name="標準 6" xfId="57"/>
    <cellStyle name="標準 7" xfId="51"/>
    <cellStyle name="標準_運営(小西案) " xfId="42"/>
    <cellStyle name="標準_監査資料（障害施設表紙）" xfId="43"/>
    <cellStyle name="標準_監査資料（老人施設表紙）" xfId="44"/>
    <cellStyle name="標準_勤務表" xfId="45"/>
    <cellStyle name="標準_処遇 (小西案)" xfId="46"/>
    <cellStyle name="標準_保育･施設自主点検表19-1改正途中" xfId="47"/>
    <cellStyle name="標準_保育･施設自主点検表19-2改正途中" xfId="48"/>
    <cellStyle name="良い" xfId="49" builtinId="26" customBuiltin="1"/>
  </cellStyles>
  <dxfs count="0"/>
  <tableStyles count="0" defaultTableStyle="TableStyleMedium2" defaultPivotStyle="PivotStyleLight16"/>
  <colors>
    <mruColors>
      <color rgb="FFCC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200025</xdr:colOff>
      <xdr:row>668</xdr:row>
      <xdr:rowOff>0</xdr:rowOff>
    </xdr:from>
    <xdr:to>
      <xdr:col>12</xdr:col>
      <xdr:colOff>200025</xdr:colOff>
      <xdr:row>668</xdr:row>
      <xdr:rowOff>0</xdr:rowOff>
    </xdr:to>
    <xdr:sp macro="" textlink="">
      <xdr:nvSpPr>
        <xdr:cNvPr id="3" name="Line 7"/>
        <xdr:cNvSpPr>
          <a:spLocks noChangeShapeType="1"/>
        </xdr:cNvSpPr>
      </xdr:nvSpPr>
      <xdr:spPr bwMode="auto">
        <a:xfrm>
          <a:off x="3629025"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190500</xdr:colOff>
      <xdr:row>668</xdr:row>
      <xdr:rowOff>0</xdr:rowOff>
    </xdr:from>
    <xdr:to>
      <xdr:col>9</xdr:col>
      <xdr:colOff>190500</xdr:colOff>
      <xdr:row>668</xdr:row>
      <xdr:rowOff>0</xdr:rowOff>
    </xdr:to>
    <xdr:sp macro="" textlink="">
      <xdr:nvSpPr>
        <xdr:cNvPr id="4" name="Line 9"/>
        <xdr:cNvSpPr>
          <a:spLocks noChangeShapeType="1"/>
        </xdr:cNvSpPr>
      </xdr:nvSpPr>
      <xdr:spPr bwMode="auto">
        <a:xfrm>
          <a:off x="2819400"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180975</xdr:colOff>
      <xdr:row>668</xdr:row>
      <xdr:rowOff>0</xdr:rowOff>
    </xdr:from>
    <xdr:to>
      <xdr:col>15</xdr:col>
      <xdr:colOff>180975</xdr:colOff>
      <xdr:row>668</xdr:row>
      <xdr:rowOff>0</xdr:rowOff>
    </xdr:to>
    <xdr:sp macro="" textlink="">
      <xdr:nvSpPr>
        <xdr:cNvPr id="5" name="Line 10"/>
        <xdr:cNvSpPr>
          <a:spLocks noChangeShapeType="1"/>
        </xdr:cNvSpPr>
      </xdr:nvSpPr>
      <xdr:spPr bwMode="auto">
        <a:xfrm>
          <a:off x="4410075"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209550</xdr:colOff>
      <xdr:row>668</xdr:row>
      <xdr:rowOff>0</xdr:rowOff>
    </xdr:from>
    <xdr:to>
      <xdr:col>18</xdr:col>
      <xdr:colOff>209550</xdr:colOff>
      <xdr:row>668</xdr:row>
      <xdr:rowOff>0</xdr:rowOff>
    </xdr:to>
    <xdr:sp macro="" textlink="">
      <xdr:nvSpPr>
        <xdr:cNvPr id="6" name="Line 11"/>
        <xdr:cNvSpPr>
          <a:spLocks noChangeShapeType="1"/>
        </xdr:cNvSpPr>
      </xdr:nvSpPr>
      <xdr:spPr bwMode="auto">
        <a:xfrm>
          <a:off x="5238750"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668</xdr:row>
      <xdr:rowOff>0</xdr:rowOff>
    </xdr:from>
    <xdr:to>
      <xdr:col>21</xdr:col>
      <xdr:colOff>180975</xdr:colOff>
      <xdr:row>668</xdr:row>
      <xdr:rowOff>0</xdr:rowOff>
    </xdr:to>
    <xdr:sp macro="" textlink="">
      <xdr:nvSpPr>
        <xdr:cNvPr id="7" name="Line 12"/>
        <xdr:cNvSpPr>
          <a:spLocks noChangeShapeType="1"/>
        </xdr:cNvSpPr>
      </xdr:nvSpPr>
      <xdr:spPr bwMode="auto">
        <a:xfrm>
          <a:off x="6010275"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668</xdr:row>
      <xdr:rowOff>0</xdr:rowOff>
    </xdr:from>
    <xdr:to>
      <xdr:col>6</xdr:col>
      <xdr:colOff>180975</xdr:colOff>
      <xdr:row>668</xdr:row>
      <xdr:rowOff>0</xdr:rowOff>
    </xdr:to>
    <xdr:sp macro="" textlink="">
      <xdr:nvSpPr>
        <xdr:cNvPr id="8" name="Line 13"/>
        <xdr:cNvSpPr>
          <a:spLocks noChangeShapeType="1"/>
        </xdr:cNvSpPr>
      </xdr:nvSpPr>
      <xdr:spPr bwMode="auto">
        <a:xfrm>
          <a:off x="2009775" y="1577340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228599</xdr:colOff>
      <xdr:row>39</xdr:row>
      <xdr:rowOff>50799</xdr:rowOff>
    </xdr:from>
    <xdr:to>
      <xdr:col>5</xdr:col>
      <xdr:colOff>108856</xdr:colOff>
      <xdr:row>41</xdr:row>
      <xdr:rowOff>136070</xdr:rowOff>
    </xdr:to>
    <xdr:sp macro="" textlink="">
      <xdr:nvSpPr>
        <xdr:cNvPr id="2" name="Rectangle 1"/>
        <xdr:cNvSpPr>
          <a:spLocks noChangeArrowheads="1"/>
        </xdr:cNvSpPr>
      </xdr:nvSpPr>
      <xdr:spPr bwMode="auto">
        <a:xfrm>
          <a:off x="1181099" y="9375774"/>
          <a:ext cx="2585357" cy="513896"/>
        </a:xfrm>
        <a:prstGeom prst="rect">
          <a:avLst/>
        </a:prstGeom>
        <a:solidFill>
          <a:srgbClr val="FFFFFF"/>
        </a:solidFill>
        <a:ln w="9525">
          <a:solidFill>
            <a:srgbClr val="000000"/>
          </a:solidFill>
          <a:miter lim="800000"/>
          <a:headEnd/>
          <a:tailEnd/>
        </a:ln>
      </xdr:spPr>
      <xdr:txBody>
        <a:bodyPr vertOverflow="clip" wrap="square" lIns="54864" tIns="32004" rIns="54864" bIns="0" anchor="ctr" upright="1"/>
        <a:lstStyle/>
        <a:p>
          <a:pPr algn="ctr" rtl="0">
            <a:lnSpc>
              <a:spcPts val="2900"/>
            </a:lnSpc>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a:p>
          <a:pPr algn="ctr" rtl="0">
            <a:lnSpc>
              <a:spcPts val="3000"/>
            </a:lnSpc>
            <a:defRPr sz="1000"/>
          </a:pPr>
          <a:endParaRPr lang="ja-JP" altLang="en-US" sz="2400" b="1" i="0" strike="noStrike">
            <a:solidFill>
              <a:srgbClr val="FF0000"/>
            </a:solidFill>
            <a:latin typeface="ＭＳ ゴシック"/>
            <a:ea typeface="ＭＳ ゴシック"/>
          </a:endParaRPr>
        </a:p>
      </xdr:txBody>
    </xdr:sp>
    <xdr:clientData/>
  </xdr:twoCellAnchor>
  <xdr:twoCellAnchor>
    <xdr:from>
      <xdr:col>25</xdr:col>
      <xdr:colOff>76200</xdr:colOff>
      <xdr:row>38</xdr:row>
      <xdr:rowOff>126626</xdr:rowOff>
    </xdr:from>
    <xdr:to>
      <xdr:col>28</xdr:col>
      <xdr:colOff>9526</xdr:colOff>
      <xdr:row>40</xdr:row>
      <xdr:rowOff>12326</xdr:rowOff>
    </xdr:to>
    <xdr:sp macro="" textlink="">
      <xdr:nvSpPr>
        <xdr:cNvPr id="3" name="Oval 2"/>
        <xdr:cNvSpPr>
          <a:spLocks noChangeArrowheads="1"/>
        </xdr:cNvSpPr>
      </xdr:nvSpPr>
      <xdr:spPr bwMode="auto">
        <a:xfrm>
          <a:off x="9829800" y="9280151"/>
          <a:ext cx="847726" cy="2381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36</xdr:row>
      <xdr:rowOff>200025</xdr:rowOff>
    </xdr:from>
    <xdr:to>
      <xdr:col>27</xdr:col>
      <xdr:colOff>142875</xdr:colOff>
      <xdr:row>38</xdr:row>
      <xdr:rowOff>9525</xdr:rowOff>
    </xdr:to>
    <xdr:sp macro="" textlink="">
      <xdr:nvSpPr>
        <xdr:cNvPr id="4" name="Oval 3"/>
        <xdr:cNvSpPr>
          <a:spLocks noChangeArrowheads="1"/>
        </xdr:cNvSpPr>
      </xdr:nvSpPr>
      <xdr:spPr bwMode="auto">
        <a:xfrm>
          <a:off x="9144000" y="8963025"/>
          <a:ext cx="1362075" cy="2000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200025</xdr:colOff>
      <xdr:row>36</xdr:row>
      <xdr:rowOff>190500</xdr:rowOff>
    </xdr:from>
    <xdr:to>
      <xdr:col>33</xdr:col>
      <xdr:colOff>66675</xdr:colOff>
      <xdr:row>37</xdr:row>
      <xdr:rowOff>228600</xdr:rowOff>
    </xdr:to>
    <xdr:sp macro="" textlink="">
      <xdr:nvSpPr>
        <xdr:cNvPr id="5" name="Oval 4"/>
        <xdr:cNvSpPr>
          <a:spLocks noChangeArrowheads="1"/>
        </xdr:cNvSpPr>
      </xdr:nvSpPr>
      <xdr:spPr bwMode="auto">
        <a:xfrm>
          <a:off x="10563225" y="8953500"/>
          <a:ext cx="1695450" cy="2000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333374</xdr:colOff>
      <xdr:row>66</xdr:row>
      <xdr:rowOff>177801</xdr:rowOff>
    </xdr:from>
    <xdr:to>
      <xdr:col>5</xdr:col>
      <xdr:colOff>139700</xdr:colOff>
      <xdr:row>68</xdr:row>
      <xdr:rowOff>203201</xdr:rowOff>
    </xdr:to>
    <xdr:sp macro="" textlink="">
      <xdr:nvSpPr>
        <xdr:cNvPr id="6" name="Rectangle 10"/>
        <xdr:cNvSpPr>
          <a:spLocks noChangeArrowheads="1"/>
        </xdr:cNvSpPr>
      </xdr:nvSpPr>
      <xdr:spPr bwMode="auto">
        <a:xfrm>
          <a:off x="333374" y="17627601"/>
          <a:ext cx="3463926" cy="434975"/>
        </a:xfrm>
        <a:prstGeom prst="rect">
          <a:avLst/>
        </a:prstGeom>
        <a:solidFill>
          <a:srgbClr val="FFFFFF"/>
        </a:solidFill>
        <a:ln w="9525">
          <a:solidFill>
            <a:srgbClr val="000000"/>
          </a:solidFill>
          <a:miter lim="800000"/>
          <a:headEnd/>
          <a:tailEnd/>
        </a:ln>
      </xdr:spPr>
      <xdr:txBody>
        <a:bodyPr vertOverflow="clip" wrap="square" lIns="45720" tIns="22860" rIns="45720" bIns="0" anchor="ctr" upright="1"/>
        <a:lstStyle/>
        <a:p>
          <a:pPr algn="ctr" rtl="0">
            <a:defRPr sz="1000"/>
          </a:pPr>
          <a:r>
            <a:rPr lang="ja-JP" altLang="en-US" sz="1800" b="1" i="0" strike="noStrike">
              <a:solidFill>
                <a:srgbClr val="FF0000"/>
              </a:solidFill>
              <a:latin typeface="ＭＳ ゴシック"/>
              <a:ea typeface="ＭＳ ゴシック"/>
            </a:rPr>
            <a:t>夜勤勤務時間帯の考え方</a:t>
          </a:r>
        </a:p>
      </xdr:txBody>
    </xdr:sp>
    <xdr:clientData/>
  </xdr:twoCellAnchor>
  <xdr:twoCellAnchor>
    <xdr:from>
      <xdr:col>4</xdr:col>
      <xdr:colOff>9525</xdr:colOff>
      <xdr:row>73</xdr:row>
      <xdr:rowOff>71162</xdr:rowOff>
    </xdr:from>
    <xdr:to>
      <xdr:col>21</xdr:col>
      <xdr:colOff>85725</xdr:colOff>
      <xdr:row>75</xdr:row>
      <xdr:rowOff>298641</xdr:rowOff>
    </xdr:to>
    <xdr:sp macro="" textlink="">
      <xdr:nvSpPr>
        <xdr:cNvPr id="7" name="AutoShape 11"/>
        <xdr:cNvSpPr>
          <a:spLocks noChangeArrowheads="1"/>
        </xdr:cNvSpPr>
      </xdr:nvSpPr>
      <xdr:spPr bwMode="auto">
        <a:xfrm>
          <a:off x="3362325" y="18911612"/>
          <a:ext cx="5257800" cy="579904"/>
        </a:xfrm>
        <a:prstGeom prst="wedgeRoundRectCallout">
          <a:avLst>
            <a:gd name="adj1" fmla="val 67634"/>
            <a:gd name="adj2" fmla="val -114181"/>
            <a:gd name="adj3" fmla="val 16667"/>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lnSpc>
              <a:spcPts val="700"/>
            </a:lnSpc>
            <a:defRPr sz="1000"/>
          </a:pPr>
          <a:endParaRPr lang="ja-JP" altLang="en-US" sz="1000" b="0" i="0" strike="noStrike">
            <a:solidFill>
              <a:srgbClr val="000000"/>
            </a:solidFill>
            <a:latin typeface="ＭＳ 明朝"/>
            <a:ea typeface="ＭＳ 明朝"/>
          </a:endParaRPr>
        </a:p>
        <a:p>
          <a:pPr algn="l" rtl="0">
            <a:lnSpc>
              <a:spcPts val="1000"/>
            </a:lnSpc>
            <a:defRPr sz="1000"/>
          </a:pPr>
          <a:r>
            <a:rPr lang="ja-JP" altLang="en-US" sz="1100" b="0" i="0" strike="noStrike">
              <a:solidFill>
                <a:srgbClr val="000000"/>
              </a:solidFill>
              <a:latin typeface="ＭＳ 明朝"/>
              <a:ea typeface="ＭＳ 明朝"/>
            </a:rPr>
            <a:t>施設において、午後１０時から翌日の午前５時までの時間を含めた連続する１６時間を設定します。</a:t>
          </a:r>
        </a:p>
        <a:p>
          <a:pPr algn="l" rtl="0">
            <a:lnSpc>
              <a:spcPts val="1200"/>
            </a:lnSpc>
            <a:defRPr sz="1000"/>
          </a:pPr>
          <a:r>
            <a:rPr lang="ja-JP" altLang="en-US" sz="1100" b="0" i="0" strike="noStrike">
              <a:solidFill>
                <a:srgbClr val="000000"/>
              </a:solidFill>
              <a:latin typeface="ＭＳ 明朝"/>
              <a:ea typeface="ＭＳ 明朝"/>
            </a:rPr>
            <a:t>実際の夜勤職員の勤務時間と一致させる必要はありません。</a:t>
          </a:r>
        </a:p>
      </xdr:txBody>
    </xdr:sp>
    <xdr:clientData/>
  </xdr:twoCellAnchor>
  <xdr:twoCellAnchor>
    <xdr:from>
      <xdr:col>22</xdr:col>
      <xdr:colOff>85725</xdr:colOff>
      <xdr:row>71</xdr:row>
      <xdr:rowOff>224120</xdr:rowOff>
    </xdr:from>
    <xdr:to>
      <xdr:col>35</xdr:col>
      <xdr:colOff>447675</xdr:colOff>
      <xdr:row>75</xdr:row>
      <xdr:rowOff>224120</xdr:rowOff>
    </xdr:to>
    <xdr:sp macro="" textlink="">
      <xdr:nvSpPr>
        <xdr:cNvPr id="8" name="AutoShape 12"/>
        <xdr:cNvSpPr>
          <a:spLocks noChangeArrowheads="1"/>
        </xdr:cNvSpPr>
      </xdr:nvSpPr>
      <xdr:spPr bwMode="auto">
        <a:xfrm>
          <a:off x="8924925" y="18635945"/>
          <a:ext cx="4324350" cy="781050"/>
        </a:xfrm>
        <a:prstGeom prst="roundRect">
          <a:avLst>
            <a:gd name="adj" fmla="val 30769"/>
          </a:avLst>
        </a:prstGeom>
        <a:solidFill>
          <a:srgbClr val="FFFFFF"/>
        </a:solidFill>
        <a:ln w="25400">
          <a:solidFill>
            <a:srgbClr val="FF0000"/>
          </a:solidFill>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夜勤勤務時間帯の設定にあたっては、朝食介助や夕食介助の両方の時間帯を含む設定を基本とし、勤務実態等からみて合理的と考えられるものとしてください。</a:t>
          </a:r>
        </a:p>
      </xdr:txBody>
    </xdr:sp>
    <xdr:clientData/>
  </xdr:twoCellAnchor>
  <xdr:twoCellAnchor>
    <xdr:from>
      <xdr:col>0</xdr:col>
      <xdr:colOff>123825</xdr:colOff>
      <xdr:row>76</xdr:row>
      <xdr:rowOff>268942</xdr:rowOff>
    </xdr:from>
    <xdr:to>
      <xdr:col>4</xdr:col>
      <xdr:colOff>76200</xdr:colOff>
      <xdr:row>81</xdr:row>
      <xdr:rowOff>173692</xdr:rowOff>
    </xdr:to>
    <xdr:sp macro="" textlink="">
      <xdr:nvSpPr>
        <xdr:cNvPr id="9" name="Rectangle 14"/>
        <xdr:cNvSpPr>
          <a:spLocks noChangeArrowheads="1"/>
        </xdr:cNvSpPr>
      </xdr:nvSpPr>
      <xdr:spPr bwMode="auto">
        <a:xfrm>
          <a:off x="123825" y="19785667"/>
          <a:ext cx="3305175" cy="15240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200" b="0" i="0" strike="noStrike">
              <a:solidFill>
                <a:srgbClr val="FF0000"/>
              </a:solidFill>
              <a:latin typeface="ＭＳ 明朝"/>
              <a:ea typeface="ＭＳ 明朝"/>
            </a:rPr>
            <a:t>シフト時間割は以下の施設であって</a:t>
          </a:r>
        </a:p>
        <a:p>
          <a:pPr algn="l" rtl="0">
            <a:lnSpc>
              <a:spcPts val="1400"/>
            </a:lnSpc>
            <a:defRPr sz="1000"/>
          </a:pPr>
          <a:r>
            <a:rPr lang="ja-JP" altLang="en-US" sz="1200" b="0" i="0" strike="noStrike">
              <a:solidFill>
                <a:srgbClr val="FF0000"/>
              </a:solidFill>
              <a:latin typeface="ＭＳ 明朝"/>
              <a:ea typeface="ＭＳ 明朝"/>
            </a:rPr>
            <a:t>夜勤時間帯を</a:t>
          </a:r>
          <a:r>
            <a:rPr lang="en-US" altLang="ja-JP" sz="1200" b="0" i="0" strike="noStrike">
              <a:solidFill>
                <a:srgbClr val="FF0000"/>
              </a:solidFill>
              <a:latin typeface="ＭＳ 明朝"/>
              <a:ea typeface="ＭＳ 明朝"/>
            </a:rPr>
            <a:t>17:00</a:t>
          </a:r>
          <a:r>
            <a:rPr lang="ja-JP" altLang="en-US" sz="1200" b="0" i="0" strike="noStrike">
              <a:solidFill>
                <a:srgbClr val="FF0000"/>
              </a:solidFill>
              <a:latin typeface="ＭＳ 明朝"/>
              <a:ea typeface="ＭＳ 明朝"/>
            </a:rPr>
            <a:t>～翌</a:t>
          </a:r>
          <a:r>
            <a:rPr lang="en-US" altLang="ja-JP" sz="1200" b="0" i="0" strike="noStrike">
              <a:solidFill>
                <a:srgbClr val="FF0000"/>
              </a:solidFill>
              <a:latin typeface="ＭＳ 明朝"/>
              <a:ea typeface="ＭＳ 明朝"/>
            </a:rPr>
            <a:t>9:00</a:t>
          </a:r>
          <a:r>
            <a:rPr lang="ja-JP" altLang="en-US" sz="1200" b="0" i="0" strike="noStrike">
              <a:solidFill>
                <a:srgbClr val="FF0000"/>
              </a:solidFill>
              <a:latin typeface="ＭＳ 明朝"/>
              <a:ea typeface="ＭＳ 明朝"/>
            </a:rPr>
            <a:t>と設定した場合</a:t>
          </a:r>
          <a:endParaRPr lang="ja-JP" altLang="en-US"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p>
        <a:p>
          <a:pPr algn="l" rtl="0">
            <a:lnSpc>
              <a:spcPts val="1400"/>
            </a:lnSpc>
            <a:defRPr sz="1000"/>
          </a:pPr>
          <a:r>
            <a:rPr lang="ja-JP" altLang="en-US" sz="1200" b="0" i="0" strike="noStrike">
              <a:solidFill>
                <a:srgbClr val="000000"/>
              </a:solidFill>
              <a:latin typeface="ＭＳ 明朝"/>
              <a:ea typeface="ＭＳ 明朝"/>
            </a:rPr>
            <a:t>　</a:t>
          </a:r>
          <a:r>
            <a:rPr lang="ja-JP" altLang="en-US" sz="1200" b="0" i="0" strike="noStrike">
              <a:solidFill>
                <a:srgbClr val="FF0000"/>
              </a:solidFill>
              <a:latin typeface="ＭＳ 明朝"/>
              <a:ea typeface="ＭＳ 明朝"/>
            </a:rPr>
            <a:t>日： </a:t>
          </a:r>
          <a:r>
            <a:rPr lang="en-US" altLang="ja-JP" sz="1200" b="0" i="0" strike="noStrike">
              <a:solidFill>
                <a:srgbClr val="FF0000"/>
              </a:solidFill>
              <a:latin typeface="ＭＳ 明朝"/>
              <a:ea typeface="ＭＳ 明朝"/>
            </a:rPr>
            <a:t>9:00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18:00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早： </a:t>
          </a:r>
          <a:r>
            <a:rPr lang="en-US" altLang="ja-JP" sz="1200" b="0" i="0" strike="noStrike">
              <a:solidFill>
                <a:srgbClr val="FF0000"/>
              </a:solidFill>
              <a:latin typeface="ＭＳ 明朝"/>
              <a:ea typeface="ＭＳ 明朝"/>
            </a:rPr>
            <a:t>7:00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16:00</a:t>
          </a:r>
          <a:r>
            <a:rPr lang="ja-JP" altLang="en-US" sz="1200" b="0" i="0" strike="noStrike">
              <a:solidFill>
                <a:srgbClr val="FF0000"/>
              </a:solidFill>
              <a:latin typeface="ＭＳ 明朝"/>
              <a:ea typeface="ＭＳ 明朝"/>
            </a:rPr>
            <a:t>　 ８時間勤務　</a:t>
          </a:r>
        </a:p>
        <a:p>
          <a:pPr algn="l" rtl="0">
            <a:lnSpc>
              <a:spcPts val="1400"/>
            </a:lnSpc>
            <a:defRPr sz="1000"/>
          </a:pPr>
          <a:r>
            <a:rPr lang="ja-JP" altLang="en-US" sz="1200" b="0" i="0" strike="noStrike">
              <a:solidFill>
                <a:srgbClr val="FF0000"/>
              </a:solidFill>
              <a:latin typeface="ＭＳ 明朝"/>
              <a:ea typeface="ＭＳ 明朝"/>
            </a:rPr>
            <a:t>　遅： </a:t>
          </a:r>
          <a:r>
            <a:rPr lang="en-US" altLang="ja-JP" sz="1200" b="0" i="0" strike="noStrike">
              <a:solidFill>
                <a:srgbClr val="FF0000"/>
              </a:solidFill>
              <a:latin typeface="ＭＳ 明朝"/>
              <a:ea typeface="ＭＳ 明朝"/>
            </a:rPr>
            <a:t>11:00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20:00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夜： </a:t>
          </a:r>
          <a:r>
            <a:rPr lang="en-US" altLang="ja-JP" sz="1200" b="0" i="0" strike="noStrike">
              <a:solidFill>
                <a:srgbClr val="FF0000"/>
              </a:solidFill>
              <a:latin typeface="ＭＳ 明朝"/>
              <a:ea typeface="ＭＳ 明朝"/>
            </a:rPr>
            <a:t>16:00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24:00</a:t>
          </a:r>
          <a:r>
            <a:rPr lang="ja-JP" altLang="en-US" sz="1200" b="0" i="0" strike="noStrike">
              <a:solidFill>
                <a:srgbClr val="FF0000"/>
              </a:solidFill>
              <a:latin typeface="ＭＳ 明朝"/>
              <a:ea typeface="ＭＳ 明朝"/>
            </a:rPr>
            <a:t>　 ７時間勤務</a:t>
          </a:r>
        </a:p>
        <a:p>
          <a:pPr algn="l" rtl="0">
            <a:lnSpc>
              <a:spcPts val="1300"/>
            </a:lnSpc>
            <a:defRPr sz="1000"/>
          </a:pPr>
          <a:r>
            <a:rPr lang="ja-JP" altLang="en-US" sz="1200" b="0" i="0" strike="noStrike">
              <a:solidFill>
                <a:srgbClr val="FF0000"/>
              </a:solidFill>
              <a:latin typeface="ＭＳ 明朝"/>
              <a:ea typeface="ＭＳ 明朝"/>
            </a:rPr>
            <a:t>　明： </a:t>
          </a:r>
          <a:r>
            <a:rPr lang="en-US" altLang="ja-JP" sz="1200" b="0" i="0" strike="noStrike">
              <a:solidFill>
                <a:srgbClr val="FF0000"/>
              </a:solidFill>
              <a:latin typeface="ＭＳ 明朝"/>
              <a:ea typeface="ＭＳ 明朝"/>
            </a:rPr>
            <a:t>0:00</a:t>
          </a:r>
          <a:r>
            <a:rPr lang="ja-JP" altLang="en-US" sz="1200" b="0" i="0" strike="noStrike">
              <a:solidFill>
                <a:srgbClr val="FF0000"/>
              </a:solidFill>
              <a:latin typeface="ＭＳ 明朝"/>
              <a:ea typeface="ＭＳ 明朝"/>
            </a:rPr>
            <a:t>　～  </a:t>
          </a:r>
          <a:r>
            <a:rPr lang="en-US" altLang="ja-JP" sz="1200" b="0" i="0" strike="noStrike">
              <a:solidFill>
                <a:srgbClr val="FF0000"/>
              </a:solidFill>
              <a:latin typeface="ＭＳ 明朝"/>
              <a:ea typeface="ＭＳ 明朝"/>
            </a:rPr>
            <a:t>9:30</a:t>
          </a:r>
          <a:r>
            <a:rPr lang="ja-JP" altLang="en-US" sz="1200" b="0" i="0" strike="noStrike">
              <a:solidFill>
                <a:srgbClr val="FF0000"/>
              </a:solidFill>
              <a:latin typeface="ＭＳ 明朝"/>
              <a:ea typeface="ＭＳ 明朝"/>
            </a:rPr>
            <a:t>　 ９時間勤務</a:t>
          </a:r>
        </a:p>
      </xdr:txBody>
    </xdr:sp>
    <xdr:clientData/>
  </xdr:twoCellAnchor>
  <xdr:twoCellAnchor>
    <xdr:from>
      <xdr:col>6</xdr:col>
      <xdr:colOff>66675</xdr:colOff>
      <xdr:row>76</xdr:row>
      <xdr:rowOff>312085</xdr:rowOff>
    </xdr:from>
    <xdr:to>
      <xdr:col>19</xdr:col>
      <xdr:colOff>152400</xdr:colOff>
      <xdr:row>81</xdr:row>
      <xdr:rowOff>216835</xdr:rowOff>
    </xdr:to>
    <xdr:sp macro="" textlink="">
      <xdr:nvSpPr>
        <xdr:cNvPr id="10" name="AutoShape 16"/>
        <xdr:cNvSpPr>
          <a:spLocks noChangeArrowheads="1"/>
        </xdr:cNvSpPr>
      </xdr:nvSpPr>
      <xdr:spPr bwMode="auto">
        <a:xfrm>
          <a:off x="4029075" y="19828810"/>
          <a:ext cx="4048125" cy="1524000"/>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11207</xdr:colOff>
      <xdr:row>77</xdr:row>
      <xdr:rowOff>89648</xdr:rowOff>
    </xdr:from>
    <xdr:to>
      <xdr:col>19</xdr:col>
      <xdr:colOff>28576</xdr:colOff>
      <xdr:row>81</xdr:row>
      <xdr:rowOff>112060</xdr:rowOff>
    </xdr:to>
    <xdr:sp macro="" textlink="">
      <xdr:nvSpPr>
        <xdr:cNvPr id="11" name="Rectangle 17"/>
        <xdr:cNvSpPr>
          <a:spLocks noChangeArrowheads="1"/>
        </xdr:cNvSpPr>
      </xdr:nvSpPr>
      <xdr:spPr bwMode="auto">
        <a:xfrm>
          <a:off x="5192807" y="19930223"/>
          <a:ext cx="2760569" cy="1317812"/>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「夜」「明」と勤務した夜勤職員は、当該加算のために設定した「夜勤勤務時間帯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a:t>
          </a:r>
          <a:r>
            <a:rPr lang="en-US" altLang="ja-JP" sz="1000" b="0" i="0" strike="noStrike">
              <a:solidFill>
                <a:srgbClr val="FF0000"/>
              </a:solidFill>
              <a:latin typeface="ＭＳ 明朝"/>
              <a:ea typeface="ＭＳ 明朝"/>
            </a:rPr>
            <a:t>16</a:t>
          </a:r>
          <a:r>
            <a:rPr lang="ja-JP" altLang="en-US" sz="1000" b="0" i="0" strike="noStrike">
              <a:solidFill>
                <a:srgbClr val="FF0000"/>
              </a:solidFill>
              <a:latin typeface="ＭＳ 明朝"/>
              <a:ea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20</xdr:col>
      <xdr:colOff>76200</xdr:colOff>
      <xdr:row>76</xdr:row>
      <xdr:rowOff>312085</xdr:rowOff>
    </xdr:from>
    <xdr:to>
      <xdr:col>35</xdr:col>
      <xdr:colOff>390525</xdr:colOff>
      <xdr:row>81</xdr:row>
      <xdr:rowOff>226360</xdr:rowOff>
    </xdr:to>
    <xdr:sp macro="" textlink="">
      <xdr:nvSpPr>
        <xdr:cNvPr id="12" name="AutoShape 18"/>
        <xdr:cNvSpPr>
          <a:spLocks noChangeArrowheads="1"/>
        </xdr:cNvSpPr>
      </xdr:nvSpPr>
      <xdr:spPr bwMode="auto">
        <a:xfrm>
          <a:off x="8305800" y="19828810"/>
          <a:ext cx="4886325" cy="1533525"/>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3174</xdr:colOff>
      <xdr:row>77</xdr:row>
      <xdr:rowOff>89648</xdr:rowOff>
    </xdr:from>
    <xdr:to>
      <xdr:col>34</xdr:col>
      <xdr:colOff>134470</xdr:colOff>
      <xdr:row>80</xdr:row>
      <xdr:rowOff>215155</xdr:rowOff>
    </xdr:to>
    <xdr:sp macro="" textlink="">
      <xdr:nvSpPr>
        <xdr:cNvPr id="13" name="Rectangle 19"/>
        <xdr:cNvSpPr>
          <a:spLocks noChangeArrowheads="1"/>
        </xdr:cNvSpPr>
      </xdr:nvSpPr>
      <xdr:spPr bwMode="auto">
        <a:xfrm>
          <a:off x="9147174" y="19930223"/>
          <a:ext cx="3484096" cy="1097057"/>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FF0000"/>
              </a:solidFill>
              <a:latin typeface="ＭＳ 明朝"/>
              <a:ea typeface="ＭＳ 明朝"/>
            </a:rPr>
            <a:t>「日」「早」「遅」と勤務した職員は、夜勤職員ではありませんが、当該加算のために設定した「夜勤勤務時間帯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」の範囲の中で勤務した時間を算入することができます。ここでは、「日」は１時間、「早」は２時間、「遅」は３時間と記入します。</a:t>
          </a:r>
        </a:p>
      </xdr:txBody>
    </xdr:sp>
    <xdr:clientData/>
  </xdr:twoCellAnchor>
  <xdr:twoCellAnchor>
    <xdr:from>
      <xdr:col>20</xdr:col>
      <xdr:colOff>38100</xdr:colOff>
      <xdr:row>90</xdr:row>
      <xdr:rowOff>292101</xdr:rowOff>
    </xdr:from>
    <xdr:to>
      <xdr:col>35</xdr:col>
      <xdr:colOff>457200</xdr:colOff>
      <xdr:row>95</xdr:row>
      <xdr:rowOff>228601</xdr:rowOff>
    </xdr:to>
    <xdr:sp macro="" textlink="">
      <xdr:nvSpPr>
        <xdr:cNvPr id="14" name="AutoShape 22"/>
        <xdr:cNvSpPr>
          <a:spLocks noChangeArrowheads="1"/>
        </xdr:cNvSpPr>
      </xdr:nvSpPr>
      <xdr:spPr bwMode="auto">
        <a:xfrm>
          <a:off x="8267700" y="24342726"/>
          <a:ext cx="4991100" cy="1460500"/>
        </a:xfrm>
        <a:prstGeom prst="roundRect">
          <a:avLst>
            <a:gd name="adj" fmla="val 15889"/>
          </a:avLst>
        </a:prstGeom>
        <a:solidFill>
          <a:srgbClr val="FFFFFF"/>
        </a:solidFill>
        <a:ln w="25400">
          <a:solidFill>
            <a:srgbClr val="FF0000"/>
          </a:solidFill>
          <a:round/>
          <a:headEnd/>
          <a:tailEnd/>
        </a:ln>
      </xdr:spPr>
      <xdr:txBody>
        <a:bodyPr vertOverflow="clip" wrap="square" lIns="36576" tIns="22860" rIns="0" bIns="0" anchor="t" upright="1"/>
        <a:lstStyle/>
        <a:p>
          <a:pPr algn="l" rtl="0">
            <a:lnSpc>
              <a:spcPts val="1700"/>
            </a:lnSpc>
            <a:defRPr sz="1000"/>
          </a:pPr>
          <a:r>
            <a:rPr lang="en-US" altLang="ja-JP" sz="1400" b="1" i="0" strike="noStrike">
              <a:solidFill>
                <a:srgbClr val="FF0000"/>
              </a:solidFill>
              <a:latin typeface="ＭＳ ゴシック"/>
              <a:ea typeface="ＭＳ ゴシック"/>
            </a:rPr>
            <a:t>《 </a:t>
          </a:r>
          <a:r>
            <a:rPr lang="ja-JP" altLang="en-US" sz="1400" b="1" i="0" strike="noStrike">
              <a:solidFill>
                <a:srgbClr val="FF0000"/>
              </a:solidFill>
              <a:latin typeface="ＭＳ ゴシック"/>
              <a:ea typeface="ＭＳ ゴシック"/>
            </a:rPr>
            <a:t>誤った例 </a:t>
          </a:r>
          <a:r>
            <a:rPr lang="en-US" altLang="ja-JP" sz="1400" b="1" i="0" strike="noStrike">
              <a:solidFill>
                <a:srgbClr val="FF0000"/>
              </a:solidFill>
              <a:latin typeface="ＭＳ ゴシック"/>
              <a:ea typeface="ＭＳ ゴシック"/>
            </a:rPr>
            <a:t>》</a:t>
          </a:r>
        </a:p>
        <a:p>
          <a:pPr algn="l" rtl="0">
            <a:defRPr sz="1000"/>
          </a:pPr>
          <a:r>
            <a:rPr lang="ja-JP" altLang="en-US" sz="1400" b="1" i="0" strike="noStrike">
              <a:solidFill>
                <a:srgbClr val="FF0000"/>
              </a:solidFill>
              <a:latin typeface="ＭＳ ゴシック"/>
              <a:ea typeface="ＭＳ ゴシック"/>
            </a:rPr>
            <a:t>　</a:t>
          </a:r>
          <a:r>
            <a:rPr lang="ja-JP" altLang="en-US" sz="1200" b="1" i="0" strike="noStrike">
              <a:solidFill>
                <a:srgbClr val="000000"/>
              </a:solidFill>
              <a:latin typeface="ＭＳ ゴシック"/>
              <a:ea typeface="ＭＳ ゴシック"/>
            </a:rPr>
            <a:t>夜勤勤務時間帯を、当該施設のシフト上の夜勤時間帯で設定したことにより、１６時間を超えてしまった。</a:t>
          </a:r>
        </a:p>
        <a:p>
          <a:pPr algn="l" rtl="0">
            <a:lnSpc>
              <a:spcPts val="1400"/>
            </a:lnSpc>
            <a:defRPr sz="1000"/>
          </a:pPr>
          <a:r>
            <a:rPr lang="ja-JP" altLang="en-US" sz="1200" b="1" i="0" strike="noStrike">
              <a:solidFill>
                <a:srgbClr val="000000"/>
              </a:solidFill>
              <a:latin typeface="ＭＳ ゴシック"/>
              <a:ea typeface="ＭＳ ゴシック"/>
            </a:rPr>
            <a:t>　１６時間の設定は、貴施設の「夜勤シフト時間割」そのものを否定するものではありません。それとは別に当該加算用に夜勤勤務時間帯を設定してください。</a:t>
          </a:r>
          <a:endParaRPr lang="ja-JP" altLang="en-US" sz="1100" b="0" i="0" strike="noStrike">
            <a:solidFill>
              <a:srgbClr val="000000"/>
            </a:solidFill>
            <a:latin typeface="ＭＳ 明朝"/>
            <a:ea typeface="ＭＳ 明朝"/>
          </a:endParaRPr>
        </a:p>
        <a:p>
          <a:pPr algn="l" rtl="0">
            <a:lnSpc>
              <a:spcPts val="15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3</xdr:col>
      <xdr:colOff>266700</xdr:colOff>
      <xdr:row>78</xdr:row>
      <xdr:rowOff>235324</xdr:rowOff>
    </xdr:from>
    <xdr:to>
      <xdr:col>5</xdr:col>
      <xdr:colOff>228600</xdr:colOff>
      <xdr:row>80</xdr:row>
      <xdr:rowOff>82924</xdr:rowOff>
    </xdr:to>
    <xdr:sp macro="" textlink="">
      <xdr:nvSpPr>
        <xdr:cNvPr id="15" name="AutoShape 30"/>
        <xdr:cNvSpPr>
          <a:spLocks noChangeArrowheads="1"/>
        </xdr:cNvSpPr>
      </xdr:nvSpPr>
      <xdr:spPr bwMode="auto">
        <a:xfrm>
          <a:off x="3248025" y="20399749"/>
          <a:ext cx="638175" cy="495300"/>
        </a:xfrm>
        <a:prstGeom prst="rightArrow">
          <a:avLst>
            <a:gd name="adj1" fmla="val 50000"/>
            <a:gd name="adj2" fmla="val 32212"/>
          </a:avLst>
        </a:prstGeom>
        <a:solidFill>
          <a:srgbClr val="FFFFFF"/>
        </a:solidFill>
        <a:ln w="9525">
          <a:solidFill>
            <a:srgbClr val="000000"/>
          </a:solidFill>
          <a:miter lim="800000"/>
          <a:headEnd/>
          <a:tailEnd/>
        </a:ln>
      </xdr:spPr>
    </xdr:sp>
    <xdr:clientData/>
  </xdr:twoCellAnchor>
  <xdr:twoCellAnchor>
    <xdr:from>
      <xdr:col>22</xdr:col>
      <xdr:colOff>9525</xdr:colOff>
      <xdr:row>86</xdr:row>
      <xdr:rowOff>76200</xdr:rowOff>
    </xdr:from>
    <xdr:to>
      <xdr:col>35</xdr:col>
      <xdr:colOff>676275</xdr:colOff>
      <xdr:row>90</xdr:row>
      <xdr:rowOff>123825</xdr:rowOff>
    </xdr:to>
    <xdr:sp macro="" textlink="">
      <xdr:nvSpPr>
        <xdr:cNvPr id="16" name="Oval 31"/>
        <xdr:cNvSpPr>
          <a:spLocks noChangeArrowheads="1"/>
        </xdr:cNvSpPr>
      </xdr:nvSpPr>
      <xdr:spPr bwMode="auto">
        <a:xfrm>
          <a:off x="8848725" y="22831425"/>
          <a:ext cx="4629150" cy="1343025"/>
        </a:xfrm>
        <a:prstGeom prst="ellipse">
          <a:avLst/>
        </a:prstGeom>
        <a:noFill/>
        <a:ln w="381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78451</xdr:colOff>
      <xdr:row>69</xdr:row>
      <xdr:rowOff>134471</xdr:rowOff>
    </xdr:from>
    <xdr:to>
      <xdr:col>31</xdr:col>
      <xdr:colOff>11776</xdr:colOff>
      <xdr:row>71</xdr:row>
      <xdr:rowOff>20171</xdr:rowOff>
    </xdr:to>
    <xdr:sp macro="" textlink="">
      <xdr:nvSpPr>
        <xdr:cNvPr id="17" name="Oval 2"/>
        <xdr:cNvSpPr>
          <a:spLocks noChangeArrowheads="1"/>
        </xdr:cNvSpPr>
      </xdr:nvSpPr>
      <xdr:spPr bwMode="auto">
        <a:xfrm>
          <a:off x="10746451" y="18193871"/>
          <a:ext cx="847725" cy="2381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200025</xdr:colOff>
      <xdr:row>21</xdr:row>
      <xdr:rowOff>0</xdr:rowOff>
    </xdr:from>
    <xdr:to>
      <xdr:col>9</xdr:col>
      <xdr:colOff>200025</xdr:colOff>
      <xdr:row>21</xdr:row>
      <xdr:rowOff>0</xdr:rowOff>
    </xdr:to>
    <xdr:sp macro="" textlink="">
      <xdr:nvSpPr>
        <xdr:cNvPr id="2" name="Line 7"/>
        <xdr:cNvSpPr>
          <a:spLocks noChangeShapeType="1"/>
        </xdr:cNvSpPr>
      </xdr:nvSpPr>
      <xdr:spPr bwMode="auto">
        <a:xfrm>
          <a:off x="3629025"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21</xdr:row>
      <xdr:rowOff>0</xdr:rowOff>
    </xdr:from>
    <xdr:to>
      <xdr:col>6</xdr:col>
      <xdr:colOff>190500</xdr:colOff>
      <xdr:row>21</xdr:row>
      <xdr:rowOff>0</xdr:rowOff>
    </xdr:to>
    <xdr:sp macro="" textlink="">
      <xdr:nvSpPr>
        <xdr:cNvPr id="3" name="Line 9"/>
        <xdr:cNvSpPr>
          <a:spLocks noChangeShapeType="1"/>
        </xdr:cNvSpPr>
      </xdr:nvSpPr>
      <xdr:spPr bwMode="auto">
        <a:xfrm>
          <a:off x="2819400"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21</xdr:row>
      <xdr:rowOff>0</xdr:rowOff>
    </xdr:from>
    <xdr:to>
      <xdr:col>13</xdr:col>
      <xdr:colOff>180975</xdr:colOff>
      <xdr:row>21</xdr:row>
      <xdr:rowOff>0</xdr:rowOff>
    </xdr:to>
    <xdr:sp macro="" textlink="">
      <xdr:nvSpPr>
        <xdr:cNvPr id="4" name="Line 10"/>
        <xdr:cNvSpPr>
          <a:spLocks noChangeShapeType="1"/>
        </xdr:cNvSpPr>
      </xdr:nvSpPr>
      <xdr:spPr bwMode="auto">
        <a:xfrm>
          <a:off x="4410075"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209550</xdr:colOff>
      <xdr:row>21</xdr:row>
      <xdr:rowOff>0</xdr:rowOff>
    </xdr:from>
    <xdr:to>
      <xdr:col>16</xdr:col>
      <xdr:colOff>209550</xdr:colOff>
      <xdr:row>21</xdr:row>
      <xdr:rowOff>0</xdr:rowOff>
    </xdr:to>
    <xdr:sp macro="" textlink="">
      <xdr:nvSpPr>
        <xdr:cNvPr id="5" name="Line 11"/>
        <xdr:cNvSpPr>
          <a:spLocks noChangeShapeType="1"/>
        </xdr:cNvSpPr>
      </xdr:nvSpPr>
      <xdr:spPr bwMode="auto">
        <a:xfrm>
          <a:off x="5238750"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21</xdr:row>
      <xdr:rowOff>0</xdr:rowOff>
    </xdr:from>
    <xdr:to>
      <xdr:col>3</xdr:col>
      <xdr:colOff>180975</xdr:colOff>
      <xdr:row>21</xdr:row>
      <xdr:rowOff>0</xdr:rowOff>
    </xdr:to>
    <xdr:sp macro="" textlink="">
      <xdr:nvSpPr>
        <xdr:cNvPr id="7" name="Line 13"/>
        <xdr:cNvSpPr>
          <a:spLocks noChangeShapeType="1"/>
        </xdr:cNvSpPr>
      </xdr:nvSpPr>
      <xdr:spPr bwMode="auto">
        <a:xfrm>
          <a:off x="2009775" y="1584198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3092824</xdr:colOff>
      <xdr:row>249</xdr:row>
      <xdr:rowOff>509309</xdr:rowOff>
    </xdr:from>
    <xdr:to>
      <xdr:col>7</xdr:col>
      <xdr:colOff>3285005</xdr:colOff>
      <xdr:row>249</xdr:row>
      <xdr:rowOff>1861859</xdr:rowOff>
    </xdr:to>
    <xdr:sp macro="" textlink="">
      <xdr:nvSpPr>
        <xdr:cNvPr id="2" name="右中かっこ 1"/>
        <xdr:cNvSpPr/>
      </xdr:nvSpPr>
      <xdr:spPr>
        <a:xfrm>
          <a:off x="6959974" y="102636359"/>
          <a:ext cx="1681" cy="66675"/>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241</xdr:row>
      <xdr:rowOff>509309</xdr:rowOff>
    </xdr:from>
    <xdr:to>
      <xdr:col>7</xdr:col>
      <xdr:colOff>3285005</xdr:colOff>
      <xdr:row>241</xdr:row>
      <xdr:rowOff>1861859</xdr:rowOff>
    </xdr:to>
    <xdr:sp macro="" textlink="">
      <xdr:nvSpPr>
        <xdr:cNvPr id="3" name="右中かっこ 2"/>
        <xdr:cNvSpPr/>
      </xdr:nvSpPr>
      <xdr:spPr>
        <a:xfrm>
          <a:off x="6959974" y="99169259"/>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250</xdr:row>
      <xdr:rowOff>509309</xdr:rowOff>
    </xdr:from>
    <xdr:to>
      <xdr:col>7</xdr:col>
      <xdr:colOff>3285005</xdr:colOff>
      <xdr:row>250</xdr:row>
      <xdr:rowOff>1861859</xdr:rowOff>
    </xdr:to>
    <xdr:sp macro="" textlink="">
      <xdr:nvSpPr>
        <xdr:cNvPr id="4" name="右中かっこ 3"/>
        <xdr:cNvSpPr/>
      </xdr:nvSpPr>
      <xdr:spPr>
        <a:xfrm>
          <a:off x="6959974" y="1029316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254</xdr:row>
      <xdr:rowOff>509309</xdr:rowOff>
    </xdr:from>
    <xdr:to>
      <xdr:col>7</xdr:col>
      <xdr:colOff>3285005</xdr:colOff>
      <xdr:row>254</xdr:row>
      <xdr:rowOff>1861859</xdr:rowOff>
    </xdr:to>
    <xdr:sp macro="" textlink="">
      <xdr:nvSpPr>
        <xdr:cNvPr id="5" name="右中かっこ 4"/>
        <xdr:cNvSpPr/>
      </xdr:nvSpPr>
      <xdr:spPr>
        <a:xfrm>
          <a:off x="6959974" y="1042651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246</xdr:row>
      <xdr:rowOff>509309</xdr:rowOff>
    </xdr:from>
    <xdr:to>
      <xdr:col>7</xdr:col>
      <xdr:colOff>3285005</xdr:colOff>
      <xdr:row>246</xdr:row>
      <xdr:rowOff>1861859</xdr:rowOff>
    </xdr:to>
    <xdr:sp macro="" textlink="">
      <xdr:nvSpPr>
        <xdr:cNvPr id="6" name="右中かっこ 5"/>
        <xdr:cNvSpPr/>
      </xdr:nvSpPr>
      <xdr:spPr>
        <a:xfrm>
          <a:off x="6959974" y="101398109"/>
          <a:ext cx="1681" cy="3810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255</xdr:row>
      <xdr:rowOff>509309</xdr:rowOff>
    </xdr:from>
    <xdr:to>
      <xdr:col>7</xdr:col>
      <xdr:colOff>3285005</xdr:colOff>
      <xdr:row>255</xdr:row>
      <xdr:rowOff>1861859</xdr:rowOff>
    </xdr:to>
    <xdr:sp macro="" textlink="">
      <xdr:nvSpPr>
        <xdr:cNvPr id="7" name="右中かっこ 6"/>
        <xdr:cNvSpPr/>
      </xdr:nvSpPr>
      <xdr:spPr>
        <a:xfrm>
          <a:off x="6959974" y="104769959"/>
          <a:ext cx="1681" cy="3810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254</xdr:row>
      <xdr:rowOff>509309</xdr:rowOff>
    </xdr:from>
    <xdr:to>
      <xdr:col>7</xdr:col>
      <xdr:colOff>3285005</xdr:colOff>
      <xdr:row>254</xdr:row>
      <xdr:rowOff>1861859</xdr:rowOff>
    </xdr:to>
    <xdr:sp macro="" textlink="">
      <xdr:nvSpPr>
        <xdr:cNvPr id="8" name="右中かっこ 7"/>
        <xdr:cNvSpPr/>
      </xdr:nvSpPr>
      <xdr:spPr>
        <a:xfrm>
          <a:off x="6959974" y="1042651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246</xdr:row>
      <xdr:rowOff>509309</xdr:rowOff>
    </xdr:from>
    <xdr:to>
      <xdr:col>7</xdr:col>
      <xdr:colOff>3285005</xdr:colOff>
      <xdr:row>246</xdr:row>
      <xdr:rowOff>1861859</xdr:rowOff>
    </xdr:to>
    <xdr:sp macro="" textlink="">
      <xdr:nvSpPr>
        <xdr:cNvPr id="9" name="右中かっこ 8"/>
        <xdr:cNvSpPr/>
      </xdr:nvSpPr>
      <xdr:spPr>
        <a:xfrm>
          <a:off x="6959974" y="101398109"/>
          <a:ext cx="1681" cy="3810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255</xdr:row>
      <xdr:rowOff>509309</xdr:rowOff>
    </xdr:from>
    <xdr:to>
      <xdr:col>7</xdr:col>
      <xdr:colOff>3285005</xdr:colOff>
      <xdr:row>255</xdr:row>
      <xdr:rowOff>1861859</xdr:rowOff>
    </xdr:to>
    <xdr:sp macro="" textlink="">
      <xdr:nvSpPr>
        <xdr:cNvPr id="10" name="右中かっこ 9"/>
        <xdr:cNvSpPr/>
      </xdr:nvSpPr>
      <xdr:spPr>
        <a:xfrm>
          <a:off x="6959974" y="104769959"/>
          <a:ext cx="1681" cy="3810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254</xdr:row>
      <xdr:rowOff>509309</xdr:rowOff>
    </xdr:from>
    <xdr:to>
      <xdr:col>7</xdr:col>
      <xdr:colOff>3285005</xdr:colOff>
      <xdr:row>254</xdr:row>
      <xdr:rowOff>1861859</xdr:rowOff>
    </xdr:to>
    <xdr:sp macro="" textlink="">
      <xdr:nvSpPr>
        <xdr:cNvPr id="11" name="右中かっこ 10"/>
        <xdr:cNvSpPr/>
      </xdr:nvSpPr>
      <xdr:spPr>
        <a:xfrm>
          <a:off x="6959974" y="1042651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246</xdr:row>
      <xdr:rowOff>509309</xdr:rowOff>
    </xdr:from>
    <xdr:to>
      <xdr:col>7</xdr:col>
      <xdr:colOff>3285005</xdr:colOff>
      <xdr:row>246</xdr:row>
      <xdr:rowOff>1861859</xdr:rowOff>
    </xdr:to>
    <xdr:sp macro="" textlink="">
      <xdr:nvSpPr>
        <xdr:cNvPr id="12" name="右中かっこ 11"/>
        <xdr:cNvSpPr/>
      </xdr:nvSpPr>
      <xdr:spPr>
        <a:xfrm>
          <a:off x="6959974" y="101398109"/>
          <a:ext cx="1681" cy="3810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255</xdr:row>
      <xdr:rowOff>509309</xdr:rowOff>
    </xdr:from>
    <xdr:to>
      <xdr:col>7</xdr:col>
      <xdr:colOff>3285005</xdr:colOff>
      <xdr:row>255</xdr:row>
      <xdr:rowOff>1861859</xdr:rowOff>
    </xdr:to>
    <xdr:sp macro="" textlink="">
      <xdr:nvSpPr>
        <xdr:cNvPr id="13" name="右中かっこ 12"/>
        <xdr:cNvSpPr/>
      </xdr:nvSpPr>
      <xdr:spPr>
        <a:xfrm>
          <a:off x="6959974" y="104769959"/>
          <a:ext cx="1681" cy="3810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law.e-gov.go.jp/cgi-bin/idxrefer.cgi?H_FILE=%95%bd%8b%e3%96%40%88%ea%93%f1%8e%4f&amp;REF_NAME=%89%ee%8c%ec%95%db%8c%af%96%40%91%e6%94%aa%8f%f0%91%e6%93%f1%8f%5c%88%ea%8d%80&amp;ANCHOR_F=10000000000000000000000000000000000000000000000008000000000%2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67"/>
  <sheetViews>
    <sheetView tabSelected="1" zoomScale="70" zoomScaleNormal="70" zoomScaleSheetLayoutView="70" workbookViewId="0">
      <selection activeCell="F5" sqref="F5:U5"/>
    </sheetView>
  </sheetViews>
  <sheetFormatPr defaultColWidth="8.625" defaultRowHeight="23.85" customHeight="1" x14ac:dyDescent="0.15"/>
  <cols>
    <col min="1" max="1" width="2.75" style="81" customWidth="1"/>
    <col min="2" max="20" width="4.625" style="81" customWidth="1"/>
    <col min="21" max="21" width="4.875" style="81" customWidth="1"/>
    <col min="22" max="22" width="2.75" style="81" customWidth="1"/>
    <col min="23" max="16384" width="8.625" style="81"/>
  </cols>
  <sheetData>
    <row r="1" spans="1:22" ht="34.5" customHeight="1" x14ac:dyDescent="0.25">
      <c r="A1" s="781" t="s">
        <v>689</v>
      </c>
      <c r="B1" s="781"/>
      <c r="C1" s="781"/>
      <c r="D1" s="781"/>
      <c r="E1" s="781"/>
      <c r="F1" s="781"/>
      <c r="G1" s="781"/>
      <c r="H1" s="781"/>
      <c r="I1" s="781"/>
      <c r="J1" s="781"/>
      <c r="K1" s="781"/>
      <c r="L1" s="781"/>
      <c r="M1" s="781"/>
      <c r="N1" s="781"/>
      <c r="O1" s="781"/>
      <c r="P1" s="781"/>
      <c r="Q1" s="781"/>
      <c r="R1" s="781"/>
      <c r="S1" s="781"/>
      <c r="T1" s="781"/>
      <c r="U1" s="781"/>
      <c r="V1" s="101"/>
    </row>
    <row r="2" spans="1:22" ht="34.5" customHeight="1" x14ac:dyDescent="0.25">
      <c r="A2" s="781" t="s">
        <v>690</v>
      </c>
      <c r="B2" s="781"/>
      <c r="C2" s="781"/>
      <c r="D2" s="781"/>
      <c r="E2" s="781"/>
      <c r="F2" s="781"/>
      <c r="G2" s="781"/>
      <c r="H2" s="781"/>
      <c r="I2" s="781"/>
      <c r="J2" s="781"/>
      <c r="K2" s="781"/>
      <c r="L2" s="781"/>
      <c r="M2" s="781"/>
      <c r="N2" s="781"/>
      <c r="O2" s="781"/>
      <c r="P2" s="781"/>
      <c r="Q2" s="781"/>
      <c r="R2" s="781"/>
      <c r="S2" s="781"/>
      <c r="T2" s="781"/>
      <c r="U2" s="781"/>
      <c r="V2" s="101"/>
    </row>
    <row r="3" spans="1:22" ht="34.5" customHeight="1" x14ac:dyDescent="0.25">
      <c r="A3" s="101"/>
      <c r="B3" s="101"/>
      <c r="C3" s="101"/>
      <c r="D3" s="101"/>
      <c r="E3" s="101"/>
      <c r="F3" s="101"/>
      <c r="G3" s="101"/>
      <c r="H3" s="101"/>
      <c r="I3" s="101"/>
      <c r="J3" s="101"/>
      <c r="K3" s="101"/>
      <c r="L3" s="101"/>
      <c r="M3" s="101"/>
      <c r="N3" s="101"/>
      <c r="O3" s="101"/>
      <c r="P3" s="101"/>
      <c r="Q3" s="101"/>
      <c r="R3" s="101"/>
      <c r="S3" s="101"/>
      <c r="T3" s="101"/>
      <c r="U3" s="101"/>
      <c r="V3" s="101"/>
    </row>
    <row r="4" spans="1:22" ht="20.25" customHeight="1" x14ac:dyDescent="0.15">
      <c r="A4" s="98"/>
      <c r="B4" s="125"/>
      <c r="C4" s="125"/>
      <c r="D4" s="125"/>
      <c r="E4" s="125"/>
      <c r="F4" s="125"/>
      <c r="G4" s="125"/>
      <c r="H4" s="125"/>
      <c r="I4" s="125"/>
      <c r="J4" s="125"/>
      <c r="K4" s="125"/>
      <c r="L4" s="125"/>
      <c r="M4" s="125"/>
      <c r="N4" s="125"/>
      <c r="O4" s="125"/>
      <c r="P4" s="125"/>
      <c r="Q4" s="125"/>
      <c r="R4" s="125"/>
      <c r="S4" s="125"/>
      <c r="T4" s="125"/>
      <c r="U4" s="126"/>
    </row>
    <row r="5" spans="1:22" ht="44.25" customHeight="1" x14ac:dyDescent="0.15">
      <c r="A5" s="98"/>
      <c r="B5" s="812" t="s">
        <v>1440</v>
      </c>
      <c r="C5" s="812"/>
      <c r="D5" s="812"/>
      <c r="E5" s="790"/>
      <c r="F5" s="782"/>
      <c r="G5" s="783"/>
      <c r="H5" s="783"/>
      <c r="I5" s="783"/>
      <c r="J5" s="783"/>
      <c r="K5" s="783"/>
      <c r="L5" s="783"/>
      <c r="M5" s="783"/>
      <c r="N5" s="783"/>
      <c r="O5" s="783"/>
      <c r="P5" s="783"/>
      <c r="Q5" s="783"/>
      <c r="R5" s="783"/>
      <c r="S5" s="783"/>
      <c r="T5" s="783"/>
      <c r="U5" s="784"/>
      <c r="V5" s="13"/>
    </row>
    <row r="6" spans="1:22" ht="33.75" customHeight="1" x14ac:dyDescent="0.15">
      <c r="A6" s="98"/>
      <c r="B6" s="805" t="s">
        <v>1441</v>
      </c>
      <c r="C6" s="791"/>
      <c r="D6" s="791"/>
      <c r="E6" s="792"/>
      <c r="F6" s="782"/>
      <c r="G6" s="783"/>
      <c r="H6" s="783"/>
      <c r="I6" s="783"/>
      <c r="J6" s="783"/>
      <c r="K6" s="783"/>
      <c r="L6" s="783"/>
      <c r="M6" s="783"/>
      <c r="N6" s="783"/>
      <c r="O6" s="783"/>
      <c r="P6" s="783"/>
      <c r="Q6" s="783"/>
      <c r="R6" s="783"/>
      <c r="S6" s="783"/>
      <c r="T6" s="783"/>
      <c r="U6" s="784"/>
      <c r="V6" s="13"/>
    </row>
    <row r="7" spans="1:22" ht="66" customHeight="1" x14ac:dyDescent="0.15">
      <c r="A7" s="98"/>
      <c r="B7" s="797" t="s">
        <v>83</v>
      </c>
      <c r="C7" s="797"/>
      <c r="D7" s="797"/>
      <c r="E7" s="798"/>
      <c r="F7" s="793"/>
      <c r="G7" s="794"/>
      <c r="H7" s="794"/>
      <c r="I7" s="794"/>
      <c r="J7" s="794"/>
      <c r="K7" s="794"/>
      <c r="L7" s="794"/>
      <c r="M7" s="794"/>
      <c r="N7" s="794"/>
      <c r="O7" s="794"/>
      <c r="P7" s="794"/>
      <c r="Q7" s="794"/>
      <c r="R7" s="794"/>
      <c r="S7" s="794"/>
      <c r="T7" s="794"/>
      <c r="U7" s="795"/>
      <c r="V7" s="13"/>
    </row>
    <row r="8" spans="1:22" ht="27" customHeight="1" x14ac:dyDescent="0.15">
      <c r="A8" s="98"/>
      <c r="B8" s="11"/>
      <c r="C8" s="11"/>
      <c r="D8" s="11"/>
      <c r="E8" s="11"/>
      <c r="F8" s="12"/>
      <c r="G8" s="12"/>
      <c r="H8" s="12"/>
      <c r="I8" s="12"/>
      <c r="J8" s="12"/>
      <c r="K8" s="13"/>
      <c r="L8" s="13"/>
      <c r="M8" s="13"/>
      <c r="N8" s="13"/>
      <c r="O8" s="13"/>
      <c r="P8" s="13"/>
      <c r="Q8" s="13"/>
      <c r="R8" s="13"/>
      <c r="S8" s="13"/>
      <c r="T8" s="13"/>
    </row>
    <row r="9" spans="1:22" ht="50.1" customHeight="1" x14ac:dyDescent="0.15">
      <c r="A9" s="98"/>
      <c r="B9" s="797" t="s">
        <v>84</v>
      </c>
      <c r="C9" s="797"/>
      <c r="D9" s="797"/>
      <c r="E9" s="798"/>
      <c r="F9" s="806" t="s">
        <v>1437</v>
      </c>
      <c r="G9" s="807"/>
      <c r="H9" s="807"/>
      <c r="I9" s="807"/>
      <c r="J9" s="807"/>
      <c r="K9" s="807"/>
      <c r="L9" s="807"/>
      <c r="M9" s="807"/>
      <c r="N9" s="807"/>
      <c r="O9" s="807"/>
      <c r="P9" s="807"/>
      <c r="Q9" s="807"/>
      <c r="R9" s="807"/>
      <c r="S9" s="807"/>
      <c r="T9" s="807"/>
      <c r="U9" s="808"/>
      <c r="V9" s="13"/>
    </row>
    <row r="10" spans="1:22" ht="45" customHeight="1" x14ac:dyDescent="0.15">
      <c r="A10" s="98"/>
      <c r="B10" s="812" t="s">
        <v>1439</v>
      </c>
      <c r="C10" s="812"/>
      <c r="D10" s="812"/>
      <c r="E10" s="790"/>
      <c r="F10" s="782"/>
      <c r="G10" s="783"/>
      <c r="H10" s="783"/>
      <c r="I10" s="783"/>
      <c r="J10" s="783"/>
      <c r="K10" s="783"/>
      <c r="L10" s="783"/>
      <c r="M10" s="783"/>
      <c r="N10" s="783"/>
      <c r="O10" s="783"/>
      <c r="P10" s="783"/>
      <c r="Q10" s="783"/>
      <c r="R10" s="783"/>
      <c r="S10" s="783"/>
      <c r="T10" s="783"/>
      <c r="U10" s="784"/>
      <c r="V10" s="13"/>
    </row>
    <row r="11" spans="1:22" ht="66.75" customHeight="1" x14ac:dyDescent="0.15">
      <c r="A11" s="98"/>
      <c r="B11" s="813" t="s">
        <v>1438</v>
      </c>
      <c r="C11" s="812"/>
      <c r="D11" s="812"/>
      <c r="E11" s="790"/>
      <c r="F11" s="782"/>
      <c r="G11" s="783"/>
      <c r="H11" s="783"/>
      <c r="I11" s="783"/>
      <c r="J11" s="783"/>
      <c r="K11" s="783"/>
      <c r="L11" s="783"/>
      <c r="M11" s="783"/>
      <c r="N11" s="783"/>
      <c r="O11" s="783"/>
      <c r="P11" s="783"/>
      <c r="Q11" s="783"/>
      <c r="R11" s="783"/>
      <c r="S11" s="783"/>
      <c r="T11" s="783"/>
      <c r="U11" s="784"/>
      <c r="V11" s="13"/>
    </row>
    <row r="12" spans="1:22" ht="30" customHeight="1" x14ac:dyDescent="0.15">
      <c r="A12" s="98"/>
      <c r="B12" s="787" t="s">
        <v>85</v>
      </c>
      <c r="C12" s="788"/>
      <c r="D12" s="788"/>
      <c r="E12" s="789"/>
      <c r="F12" s="821" t="s">
        <v>86</v>
      </c>
      <c r="G12" s="821"/>
      <c r="H12" s="821"/>
      <c r="I12" s="821"/>
      <c r="J12" s="821"/>
      <c r="K12" s="821"/>
      <c r="L12" s="821"/>
      <c r="M12" s="821"/>
      <c r="N12" s="821"/>
      <c r="O12" s="821"/>
      <c r="P12" s="821"/>
      <c r="Q12" s="821"/>
      <c r="R12" s="821"/>
      <c r="S12" s="821"/>
      <c r="T12" s="821"/>
      <c r="U12" s="127"/>
      <c r="V12" s="128"/>
    </row>
    <row r="13" spans="1:22" ht="60" customHeight="1" x14ac:dyDescent="0.15">
      <c r="A13" s="98"/>
      <c r="B13" s="831"/>
      <c r="C13" s="832"/>
      <c r="D13" s="832"/>
      <c r="E13" s="833"/>
      <c r="F13" s="809"/>
      <c r="G13" s="810"/>
      <c r="H13" s="810"/>
      <c r="I13" s="810"/>
      <c r="J13" s="810"/>
      <c r="K13" s="810"/>
      <c r="L13" s="810"/>
      <c r="M13" s="810"/>
      <c r="N13" s="810"/>
      <c r="O13" s="810"/>
      <c r="P13" s="810"/>
      <c r="Q13" s="810"/>
      <c r="R13" s="810"/>
      <c r="S13" s="810"/>
      <c r="T13" s="810"/>
      <c r="U13" s="811"/>
      <c r="V13" s="13"/>
    </row>
    <row r="14" spans="1:22" ht="30" customHeight="1" x14ac:dyDescent="0.15">
      <c r="A14" s="98"/>
      <c r="B14" s="831"/>
      <c r="C14" s="832"/>
      <c r="D14" s="832"/>
      <c r="E14" s="833"/>
      <c r="F14" s="814" t="s">
        <v>87</v>
      </c>
      <c r="G14" s="814"/>
      <c r="H14" s="814"/>
      <c r="I14" s="814"/>
      <c r="J14" s="814"/>
      <c r="K14" s="814"/>
      <c r="L14" s="814"/>
      <c r="M14" s="814"/>
      <c r="N14" s="814"/>
      <c r="O14" s="814"/>
      <c r="P14" s="814"/>
      <c r="Q14" s="814"/>
      <c r="R14" s="814"/>
      <c r="S14" s="814"/>
      <c r="T14" s="814"/>
      <c r="U14" s="129"/>
      <c r="V14" s="128"/>
    </row>
    <row r="15" spans="1:22" ht="30" customHeight="1" x14ac:dyDescent="0.15">
      <c r="A15" s="98"/>
      <c r="B15" s="790"/>
      <c r="C15" s="791"/>
      <c r="D15" s="791"/>
      <c r="E15" s="792"/>
      <c r="F15" s="826" t="s">
        <v>132</v>
      </c>
      <c r="G15" s="827"/>
      <c r="H15" s="827"/>
      <c r="I15" s="827"/>
      <c r="J15" s="827"/>
      <c r="K15" s="827"/>
      <c r="L15" s="827"/>
      <c r="M15" s="827"/>
      <c r="N15" s="827"/>
      <c r="O15" s="827"/>
      <c r="P15" s="827"/>
      <c r="Q15" s="827"/>
      <c r="R15" s="827"/>
      <c r="S15" s="827"/>
      <c r="T15" s="827"/>
      <c r="U15" s="130"/>
      <c r="V15" s="128"/>
    </row>
    <row r="16" spans="1:22" ht="30" customHeight="1" x14ac:dyDescent="0.15">
      <c r="A16" s="98"/>
      <c r="B16" s="787" t="s">
        <v>1416</v>
      </c>
      <c r="C16" s="788"/>
      <c r="D16" s="788"/>
      <c r="E16" s="789"/>
      <c r="F16" s="815" t="s">
        <v>88</v>
      </c>
      <c r="G16" s="816"/>
      <c r="H16" s="816"/>
      <c r="I16" s="816"/>
      <c r="J16" s="816"/>
      <c r="K16" s="817"/>
      <c r="L16" s="799" t="s">
        <v>1417</v>
      </c>
      <c r="M16" s="800"/>
      <c r="N16" s="801"/>
      <c r="O16" s="77" t="s">
        <v>187</v>
      </c>
      <c r="P16" s="103"/>
      <c r="Q16" s="103"/>
      <c r="R16" s="103"/>
      <c r="S16" s="796"/>
      <c r="T16" s="796"/>
      <c r="U16" s="68" t="s">
        <v>4</v>
      </c>
      <c r="V16" s="87"/>
    </row>
    <row r="17" spans="1:22" ht="30" customHeight="1" x14ac:dyDescent="0.15">
      <c r="A17" s="98"/>
      <c r="B17" s="790"/>
      <c r="C17" s="791"/>
      <c r="D17" s="791"/>
      <c r="E17" s="792"/>
      <c r="F17" s="818"/>
      <c r="G17" s="819"/>
      <c r="H17" s="819"/>
      <c r="I17" s="819"/>
      <c r="J17" s="819"/>
      <c r="K17" s="820"/>
      <c r="L17" s="802"/>
      <c r="M17" s="803"/>
      <c r="N17" s="804"/>
      <c r="O17" s="56" t="s">
        <v>188</v>
      </c>
      <c r="P17" s="14"/>
      <c r="Q17" s="14"/>
      <c r="R17" s="14"/>
      <c r="S17" s="796"/>
      <c r="T17" s="796"/>
      <c r="U17" s="55" t="s">
        <v>4</v>
      </c>
      <c r="V17" s="87"/>
    </row>
    <row r="18" spans="1:22" ht="30" customHeight="1" x14ac:dyDescent="0.2">
      <c r="A18" s="98"/>
      <c r="B18" s="72" t="s">
        <v>171</v>
      </c>
      <c r="C18" s="100"/>
      <c r="D18" s="100"/>
      <c r="E18" s="100"/>
      <c r="F18" s="104"/>
      <c r="G18" s="104"/>
      <c r="H18" s="104"/>
      <c r="I18" s="104"/>
      <c r="J18" s="104"/>
      <c r="K18" s="104"/>
      <c r="L18" s="102"/>
      <c r="M18" s="102"/>
      <c r="N18" s="102"/>
      <c r="O18" s="56"/>
      <c r="P18" s="14"/>
      <c r="Q18" s="14"/>
      <c r="R18" s="14"/>
      <c r="S18" s="14"/>
      <c r="T18" s="78"/>
      <c r="U18" s="71"/>
      <c r="V18" s="87"/>
    </row>
    <row r="19" spans="1:22" ht="42" customHeight="1" x14ac:dyDescent="0.15">
      <c r="A19" s="98"/>
      <c r="B19" s="839" t="s">
        <v>84</v>
      </c>
      <c r="C19" s="840"/>
      <c r="D19" s="840"/>
      <c r="E19" s="841"/>
      <c r="F19" s="785"/>
      <c r="G19" s="786"/>
      <c r="H19" s="786"/>
      <c r="I19" s="786"/>
      <c r="J19" s="786"/>
      <c r="K19" s="786"/>
      <c r="L19" s="786"/>
      <c r="M19" s="786"/>
      <c r="N19" s="786"/>
      <c r="O19" s="786"/>
      <c r="P19" s="786"/>
      <c r="Q19" s="786"/>
      <c r="R19" s="786"/>
      <c r="S19" s="786"/>
      <c r="T19" s="786"/>
      <c r="U19" s="786"/>
      <c r="V19" s="57"/>
    </row>
    <row r="20" spans="1:22" ht="32.25" customHeight="1" x14ac:dyDescent="0.15">
      <c r="A20" s="98"/>
      <c r="B20" s="834" t="s">
        <v>1442</v>
      </c>
      <c r="C20" s="835"/>
      <c r="D20" s="835"/>
      <c r="E20" s="836"/>
      <c r="F20" s="786"/>
      <c r="G20" s="786"/>
      <c r="H20" s="786"/>
      <c r="I20" s="786"/>
      <c r="J20" s="786"/>
      <c r="K20" s="786"/>
      <c r="L20" s="786"/>
      <c r="M20" s="786"/>
      <c r="N20" s="786"/>
      <c r="O20" s="786"/>
      <c r="P20" s="786"/>
      <c r="Q20" s="786"/>
      <c r="R20" s="786"/>
      <c r="S20" s="786"/>
      <c r="T20" s="786"/>
      <c r="U20" s="786"/>
      <c r="V20" s="57"/>
    </row>
    <row r="21" spans="1:22" ht="27" customHeight="1" x14ac:dyDescent="0.15">
      <c r="A21" s="98"/>
      <c r="B21" s="79"/>
      <c r="C21" s="79"/>
      <c r="D21" s="79"/>
      <c r="E21" s="79"/>
      <c r="F21" s="79"/>
      <c r="G21" s="79"/>
      <c r="H21" s="79"/>
      <c r="I21" s="80"/>
      <c r="J21" s="79"/>
      <c r="K21" s="15"/>
      <c r="L21" s="15"/>
      <c r="M21" s="16"/>
      <c r="N21" s="16"/>
      <c r="O21" s="16"/>
      <c r="P21" s="16"/>
      <c r="Q21" s="16"/>
      <c r="R21" s="16"/>
      <c r="S21" s="16"/>
      <c r="T21" s="16"/>
    </row>
    <row r="22" spans="1:22" ht="24.95" customHeight="1" x14ac:dyDescent="0.15">
      <c r="A22" s="115"/>
      <c r="B22" s="787" t="s">
        <v>89</v>
      </c>
      <c r="C22" s="788"/>
      <c r="D22" s="788"/>
      <c r="E22" s="789"/>
      <c r="F22" s="828"/>
      <c r="G22" s="829"/>
      <c r="H22" s="829"/>
      <c r="I22" s="829"/>
      <c r="J22" s="829"/>
      <c r="K22" s="829"/>
      <c r="L22" s="829"/>
      <c r="M22" s="829"/>
      <c r="N22" s="829"/>
      <c r="O22" s="829"/>
      <c r="P22" s="829"/>
      <c r="Q22" s="829"/>
      <c r="R22" s="829"/>
      <c r="S22" s="829"/>
      <c r="T22" s="829"/>
      <c r="U22" s="830"/>
      <c r="V22" s="131"/>
    </row>
    <row r="23" spans="1:22" ht="24.95" customHeight="1" x14ac:dyDescent="0.15">
      <c r="A23" s="115"/>
      <c r="B23" s="790" t="s">
        <v>1443</v>
      </c>
      <c r="C23" s="791"/>
      <c r="D23" s="791"/>
      <c r="E23" s="792"/>
      <c r="F23" s="782"/>
      <c r="G23" s="783"/>
      <c r="H23" s="783"/>
      <c r="I23" s="783"/>
      <c r="J23" s="783"/>
      <c r="K23" s="783"/>
      <c r="L23" s="783"/>
      <c r="M23" s="783"/>
      <c r="N23" s="783"/>
      <c r="O23" s="783"/>
      <c r="P23" s="783"/>
      <c r="Q23" s="783"/>
      <c r="R23" s="783"/>
      <c r="S23" s="783"/>
      <c r="T23" s="783"/>
      <c r="U23" s="784"/>
      <c r="V23" s="131"/>
    </row>
    <row r="24" spans="1:22" ht="21" customHeight="1" x14ac:dyDescent="0.15">
      <c r="A24" s="115"/>
      <c r="B24" s="132" t="s">
        <v>1445</v>
      </c>
      <c r="C24" s="133"/>
      <c r="D24" s="133"/>
      <c r="E24" s="133"/>
      <c r="F24" s="133"/>
      <c r="G24" s="133"/>
      <c r="H24" s="133"/>
      <c r="I24" s="133"/>
      <c r="J24" s="133"/>
      <c r="K24" s="133"/>
      <c r="L24" s="133"/>
      <c r="M24" s="133"/>
      <c r="N24" s="133"/>
      <c r="O24" s="133"/>
      <c r="P24" s="133"/>
      <c r="Q24" s="133"/>
      <c r="R24" s="134"/>
      <c r="S24" s="134"/>
      <c r="T24" s="134"/>
      <c r="U24" s="134"/>
      <c r="V24" s="135"/>
    </row>
    <row r="25" spans="1:22" ht="21" customHeight="1" x14ac:dyDescent="0.15">
      <c r="A25" s="115"/>
      <c r="B25" s="136"/>
      <c r="C25" s="136"/>
      <c r="D25" s="136"/>
      <c r="E25" s="136"/>
      <c r="F25" s="136"/>
      <c r="G25" s="136"/>
      <c r="H25" s="136"/>
      <c r="I25" s="136"/>
      <c r="J25" s="136"/>
      <c r="K25" s="136"/>
      <c r="L25" s="136"/>
      <c r="M25" s="136"/>
      <c r="N25" s="136"/>
      <c r="O25" s="136"/>
      <c r="P25" s="136"/>
      <c r="Q25" s="136"/>
      <c r="R25" s="137"/>
      <c r="S25" s="137"/>
      <c r="T25" s="137"/>
      <c r="U25" s="137"/>
      <c r="V25" s="137"/>
    </row>
    <row r="26" spans="1:22" ht="23.85" customHeight="1" x14ac:dyDescent="0.15">
      <c r="A26" s="628" t="s">
        <v>1444</v>
      </c>
    </row>
    <row r="27" spans="1:22" ht="23.85" customHeight="1" x14ac:dyDescent="0.15">
      <c r="A27" s="837" t="s">
        <v>1460</v>
      </c>
      <c r="B27" s="838"/>
      <c r="C27" s="838"/>
      <c r="D27" s="838"/>
      <c r="E27" s="838"/>
      <c r="F27" s="838"/>
      <c r="G27" s="838"/>
      <c r="H27" s="838"/>
      <c r="I27" s="838"/>
      <c r="J27" s="838"/>
      <c r="K27" s="838"/>
      <c r="L27" s="838"/>
      <c r="M27" s="838"/>
      <c r="N27" s="838"/>
      <c r="O27" s="838"/>
      <c r="P27" s="838"/>
      <c r="Q27" s="838"/>
      <c r="R27" s="838"/>
      <c r="S27" s="838"/>
      <c r="T27" s="838"/>
      <c r="U27" s="838"/>
      <c r="V27" s="629"/>
    </row>
    <row r="28" spans="1:22" s="138" customFormat="1" ht="35.25" customHeight="1" x14ac:dyDescent="0.15">
      <c r="A28" s="630" t="s">
        <v>101</v>
      </c>
      <c r="B28" s="631"/>
      <c r="C28" s="631"/>
      <c r="D28" s="631"/>
      <c r="E28" s="631"/>
      <c r="F28" s="631"/>
      <c r="G28" s="631"/>
      <c r="H28" s="631"/>
      <c r="I28" s="631"/>
      <c r="J28" s="631"/>
      <c r="K28" s="631"/>
      <c r="L28" s="631"/>
      <c r="M28" s="632"/>
      <c r="N28" s="632"/>
      <c r="O28" s="632"/>
      <c r="P28" s="632"/>
      <c r="Q28" s="632"/>
      <c r="R28" s="632"/>
      <c r="S28" s="632"/>
      <c r="T28" s="632"/>
      <c r="U28" s="632"/>
      <c r="V28" s="633"/>
    </row>
    <row r="29" spans="1:22" ht="30" customHeight="1" x14ac:dyDescent="0.15">
      <c r="A29" s="825" t="s">
        <v>191</v>
      </c>
      <c r="B29" s="825"/>
      <c r="C29" s="825"/>
      <c r="D29" s="825"/>
      <c r="E29" s="822" t="s">
        <v>131</v>
      </c>
      <c r="F29" s="823"/>
      <c r="G29" s="823"/>
      <c r="H29" s="823"/>
      <c r="I29" s="823"/>
      <c r="J29" s="823"/>
      <c r="K29" s="823"/>
      <c r="L29" s="823"/>
      <c r="M29" s="823"/>
      <c r="N29" s="823"/>
      <c r="O29" s="823"/>
      <c r="P29" s="823"/>
      <c r="Q29" s="823"/>
      <c r="R29" s="823"/>
      <c r="S29" s="823"/>
      <c r="T29" s="823"/>
      <c r="U29" s="823"/>
      <c r="V29" s="824"/>
    </row>
    <row r="30" spans="1:22" ht="22.9" customHeight="1" x14ac:dyDescent="0.15">
      <c r="A30" s="634"/>
      <c r="B30" s="128"/>
      <c r="C30" s="128"/>
      <c r="D30" s="128"/>
      <c r="E30" s="635"/>
      <c r="F30" s="636"/>
      <c r="G30" s="636"/>
      <c r="H30" s="636"/>
      <c r="I30" s="636"/>
      <c r="J30" s="636"/>
      <c r="K30" s="636"/>
      <c r="L30" s="636"/>
      <c r="M30" s="636"/>
      <c r="N30" s="636"/>
      <c r="O30" s="636"/>
      <c r="P30" s="636"/>
      <c r="Q30" s="636"/>
      <c r="R30" s="636"/>
      <c r="S30" s="636"/>
      <c r="T30" s="636"/>
      <c r="U30" s="636"/>
      <c r="V30" s="127"/>
    </row>
    <row r="31" spans="1:22" ht="23.85" customHeight="1" x14ac:dyDescent="0.15">
      <c r="A31" s="634"/>
      <c r="B31" s="128"/>
      <c r="C31" s="128"/>
      <c r="D31" s="128"/>
      <c r="E31" s="634"/>
      <c r="F31" s="128"/>
      <c r="G31" s="128"/>
      <c r="H31" s="128"/>
      <c r="I31" s="128"/>
      <c r="J31" s="128"/>
      <c r="K31" s="128"/>
      <c r="L31" s="128"/>
      <c r="M31" s="128"/>
      <c r="N31" s="128"/>
      <c r="O31" s="128"/>
      <c r="P31" s="128"/>
      <c r="Q31" s="128"/>
      <c r="R31" s="128"/>
      <c r="S31" s="128"/>
      <c r="T31" s="128"/>
      <c r="U31" s="128"/>
      <c r="V31" s="129"/>
    </row>
    <row r="32" spans="1:22" ht="23.85" customHeight="1" x14ac:dyDescent="0.15">
      <c r="A32" s="634"/>
      <c r="B32" s="128"/>
      <c r="C32" s="128"/>
      <c r="D32" s="128"/>
      <c r="E32" s="634"/>
      <c r="F32" s="128"/>
      <c r="G32" s="128"/>
      <c r="H32" s="128"/>
      <c r="I32" s="128"/>
      <c r="J32" s="128"/>
      <c r="K32" s="128"/>
      <c r="L32" s="128"/>
      <c r="M32" s="128"/>
      <c r="N32" s="128"/>
      <c r="O32" s="128"/>
      <c r="P32" s="128"/>
      <c r="Q32" s="128"/>
      <c r="R32" s="128"/>
      <c r="S32" s="128"/>
      <c r="T32" s="128"/>
      <c r="U32" s="128"/>
      <c r="V32" s="129"/>
    </row>
    <row r="33" spans="1:22" ht="23.85" customHeight="1" x14ac:dyDescent="0.15">
      <c r="A33" s="634"/>
      <c r="B33" s="128"/>
      <c r="C33" s="128"/>
      <c r="D33" s="128"/>
      <c r="E33" s="634"/>
      <c r="F33" s="128"/>
      <c r="G33" s="128"/>
      <c r="H33" s="128"/>
      <c r="I33" s="128"/>
      <c r="J33" s="128"/>
      <c r="K33" s="128"/>
      <c r="L33" s="128"/>
      <c r="M33" s="128"/>
      <c r="N33" s="128"/>
      <c r="O33" s="128"/>
      <c r="P33" s="128"/>
      <c r="Q33" s="128"/>
      <c r="R33" s="128"/>
      <c r="S33" s="128"/>
      <c r="T33" s="128"/>
      <c r="U33" s="128"/>
      <c r="V33" s="129"/>
    </row>
    <row r="34" spans="1:22" ht="23.85" customHeight="1" x14ac:dyDescent="0.15">
      <c r="A34" s="634"/>
      <c r="B34" s="128"/>
      <c r="C34" s="128"/>
      <c r="D34" s="128"/>
      <c r="E34" s="634"/>
      <c r="F34" s="128"/>
      <c r="G34" s="128"/>
      <c r="H34" s="128"/>
      <c r="I34" s="128"/>
      <c r="J34" s="128"/>
      <c r="K34" s="128"/>
      <c r="L34" s="128"/>
      <c r="M34" s="128"/>
      <c r="N34" s="128"/>
      <c r="O34" s="128"/>
      <c r="P34" s="128"/>
      <c r="Q34" s="128"/>
      <c r="R34" s="128"/>
      <c r="S34" s="128"/>
      <c r="T34" s="128"/>
      <c r="U34" s="128"/>
      <c r="V34" s="129"/>
    </row>
    <row r="35" spans="1:22" ht="23.85" customHeight="1" x14ac:dyDescent="0.15">
      <c r="A35" s="634"/>
      <c r="B35" s="128"/>
      <c r="C35" s="128"/>
      <c r="D35" s="128"/>
      <c r="E35" s="634"/>
      <c r="F35" s="128"/>
      <c r="G35" s="128"/>
      <c r="H35" s="128"/>
      <c r="I35" s="128"/>
      <c r="J35" s="128"/>
      <c r="K35" s="128"/>
      <c r="L35" s="128"/>
      <c r="M35" s="128"/>
      <c r="N35" s="128"/>
      <c r="O35" s="128"/>
      <c r="P35" s="128"/>
      <c r="Q35" s="128"/>
      <c r="R35" s="128"/>
      <c r="S35" s="128"/>
      <c r="T35" s="128"/>
      <c r="U35" s="128"/>
      <c r="V35" s="129"/>
    </row>
    <row r="36" spans="1:22" ht="23.85" customHeight="1" x14ac:dyDescent="0.15">
      <c r="A36" s="634"/>
      <c r="B36" s="128"/>
      <c r="C36" s="128"/>
      <c r="D36" s="128"/>
      <c r="E36" s="634"/>
      <c r="F36" s="128"/>
      <c r="G36" s="128"/>
      <c r="H36" s="128"/>
      <c r="I36" s="128"/>
      <c r="J36" s="128"/>
      <c r="K36" s="128"/>
      <c r="L36" s="128"/>
      <c r="M36" s="128"/>
      <c r="N36" s="128"/>
      <c r="O36" s="128"/>
      <c r="P36" s="128"/>
      <c r="Q36" s="128"/>
      <c r="R36" s="128"/>
      <c r="S36" s="128"/>
      <c r="T36" s="128"/>
      <c r="U36" s="128"/>
      <c r="V36" s="129"/>
    </row>
    <row r="37" spans="1:22" ht="23.85" customHeight="1" x14ac:dyDescent="0.15">
      <c r="A37" s="634"/>
      <c r="B37" s="128"/>
      <c r="C37" s="128"/>
      <c r="D37" s="128"/>
      <c r="E37" s="634"/>
      <c r="F37" s="128"/>
      <c r="G37" s="128"/>
      <c r="H37" s="128"/>
      <c r="I37" s="128"/>
      <c r="J37" s="128"/>
      <c r="K37" s="128"/>
      <c r="L37" s="128"/>
      <c r="M37" s="128"/>
      <c r="N37" s="128"/>
      <c r="O37" s="128"/>
      <c r="P37" s="128"/>
      <c r="Q37" s="128"/>
      <c r="R37" s="128"/>
      <c r="S37" s="128"/>
      <c r="T37" s="128"/>
      <c r="U37" s="128"/>
      <c r="V37" s="129"/>
    </row>
    <row r="38" spans="1:22" ht="23.85" customHeight="1" x14ac:dyDescent="0.15">
      <c r="A38" s="634"/>
      <c r="B38" s="128"/>
      <c r="C38" s="128"/>
      <c r="D38" s="128"/>
      <c r="E38" s="634"/>
      <c r="F38" s="128"/>
      <c r="G38" s="128"/>
      <c r="H38" s="128"/>
      <c r="I38" s="128"/>
      <c r="J38" s="128"/>
      <c r="K38" s="128"/>
      <c r="L38" s="128"/>
      <c r="M38" s="128"/>
      <c r="N38" s="128"/>
      <c r="O38" s="128"/>
      <c r="P38" s="128"/>
      <c r="Q38" s="128"/>
      <c r="R38" s="128"/>
      <c r="S38" s="128"/>
      <c r="T38" s="128"/>
      <c r="U38" s="128"/>
      <c r="V38" s="129"/>
    </row>
    <row r="39" spans="1:22" ht="23.85" customHeight="1" x14ac:dyDescent="0.15">
      <c r="A39" s="634"/>
      <c r="B39" s="128"/>
      <c r="C39" s="128"/>
      <c r="D39" s="128"/>
      <c r="E39" s="634"/>
      <c r="F39" s="128"/>
      <c r="G39" s="128"/>
      <c r="H39" s="128"/>
      <c r="I39" s="128"/>
      <c r="J39" s="128"/>
      <c r="K39" s="128"/>
      <c r="L39" s="128"/>
      <c r="M39" s="128"/>
      <c r="N39" s="128"/>
      <c r="O39" s="128"/>
      <c r="P39" s="128"/>
      <c r="Q39" s="128"/>
      <c r="R39" s="128"/>
      <c r="S39" s="128"/>
      <c r="T39" s="128"/>
      <c r="U39" s="128"/>
      <c r="V39" s="129"/>
    </row>
    <row r="40" spans="1:22" ht="23.85" customHeight="1" x14ac:dyDescent="0.15">
      <c r="A40" s="634"/>
      <c r="B40" s="128"/>
      <c r="C40" s="128"/>
      <c r="D40" s="128"/>
      <c r="E40" s="634"/>
      <c r="F40" s="128"/>
      <c r="G40" s="128"/>
      <c r="H40" s="128"/>
      <c r="I40" s="128"/>
      <c r="J40" s="128"/>
      <c r="K40" s="128"/>
      <c r="L40" s="128"/>
      <c r="M40" s="128"/>
      <c r="N40" s="128"/>
      <c r="O40" s="128"/>
      <c r="P40" s="128"/>
      <c r="Q40" s="128"/>
      <c r="R40" s="128"/>
      <c r="S40" s="128"/>
      <c r="T40" s="128"/>
      <c r="U40" s="128"/>
      <c r="V40" s="129"/>
    </row>
    <row r="41" spans="1:22" ht="23.85" customHeight="1" x14ac:dyDescent="0.15">
      <c r="A41" s="634"/>
      <c r="B41" s="128"/>
      <c r="C41" s="128"/>
      <c r="D41" s="128"/>
      <c r="E41" s="634"/>
      <c r="F41" s="128"/>
      <c r="G41" s="128"/>
      <c r="H41" s="128"/>
      <c r="I41" s="128"/>
      <c r="J41" s="128"/>
      <c r="K41" s="128"/>
      <c r="L41" s="128"/>
      <c r="M41" s="128"/>
      <c r="N41" s="128"/>
      <c r="O41" s="128"/>
      <c r="P41" s="128"/>
      <c r="Q41" s="128"/>
      <c r="R41" s="128"/>
      <c r="S41" s="128"/>
      <c r="T41" s="128"/>
      <c r="U41" s="128"/>
      <c r="V41" s="129"/>
    </row>
    <row r="42" spans="1:22" ht="23.85" customHeight="1" x14ac:dyDescent="0.15">
      <c r="A42" s="634"/>
      <c r="B42" s="128"/>
      <c r="C42" s="128"/>
      <c r="D42" s="128"/>
      <c r="E42" s="634"/>
      <c r="F42" s="128"/>
      <c r="G42" s="128"/>
      <c r="H42" s="128"/>
      <c r="I42" s="128"/>
      <c r="J42" s="128"/>
      <c r="K42" s="128"/>
      <c r="L42" s="128"/>
      <c r="M42" s="128"/>
      <c r="N42" s="128"/>
      <c r="O42" s="128"/>
      <c r="P42" s="128"/>
      <c r="Q42" s="128"/>
      <c r="R42" s="128"/>
      <c r="S42" s="128"/>
      <c r="T42" s="128"/>
      <c r="U42" s="128"/>
      <c r="V42" s="129"/>
    </row>
    <row r="43" spans="1:22" ht="23.85" customHeight="1" x14ac:dyDescent="0.15">
      <c r="A43" s="634"/>
      <c r="B43" s="128"/>
      <c r="C43" s="128"/>
      <c r="D43" s="128"/>
      <c r="E43" s="634"/>
      <c r="F43" s="128"/>
      <c r="G43" s="128"/>
      <c r="H43" s="128"/>
      <c r="I43" s="128"/>
      <c r="J43" s="128"/>
      <c r="K43" s="128"/>
      <c r="L43" s="128"/>
      <c r="M43" s="128"/>
      <c r="N43" s="128"/>
      <c r="O43" s="128"/>
      <c r="P43" s="128"/>
      <c r="Q43" s="128"/>
      <c r="R43" s="128"/>
      <c r="S43" s="128"/>
      <c r="T43" s="128"/>
      <c r="U43" s="128"/>
      <c r="V43" s="129"/>
    </row>
    <row r="44" spans="1:22" ht="23.85" customHeight="1" x14ac:dyDescent="0.15">
      <c r="A44" s="634"/>
      <c r="B44" s="128"/>
      <c r="C44" s="128"/>
      <c r="D44" s="128"/>
      <c r="E44" s="634"/>
      <c r="F44" s="128"/>
      <c r="G44" s="128"/>
      <c r="H44" s="128"/>
      <c r="I44" s="128"/>
      <c r="J44" s="128"/>
      <c r="K44" s="128"/>
      <c r="L44" s="128"/>
      <c r="M44" s="128"/>
      <c r="N44" s="128"/>
      <c r="O44" s="128"/>
      <c r="P44" s="128"/>
      <c r="Q44" s="128"/>
      <c r="R44" s="128"/>
      <c r="S44" s="128"/>
      <c r="T44" s="128"/>
      <c r="U44" s="128"/>
      <c r="V44" s="129"/>
    </row>
    <row r="45" spans="1:22" ht="23.85" customHeight="1" x14ac:dyDescent="0.15">
      <c r="A45" s="634"/>
      <c r="B45" s="128"/>
      <c r="C45" s="128"/>
      <c r="D45" s="128"/>
      <c r="E45" s="634"/>
      <c r="F45" s="128"/>
      <c r="G45" s="128"/>
      <c r="H45" s="128"/>
      <c r="I45" s="128"/>
      <c r="J45" s="128"/>
      <c r="K45" s="128"/>
      <c r="L45" s="128"/>
      <c r="M45" s="128"/>
      <c r="N45" s="128"/>
      <c r="O45" s="128"/>
      <c r="P45" s="128"/>
      <c r="Q45" s="128"/>
      <c r="R45" s="128"/>
      <c r="S45" s="128"/>
      <c r="T45" s="128"/>
      <c r="U45" s="128"/>
      <c r="V45" s="129"/>
    </row>
    <row r="46" spans="1:22" ht="23.85" customHeight="1" x14ac:dyDescent="0.15">
      <c r="A46" s="634"/>
      <c r="B46" s="128"/>
      <c r="C46" s="128"/>
      <c r="D46" s="128"/>
      <c r="E46" s="634"/>
      <c r="F46" s="128"/>
      <c r="G46" s="128"/>
      <c r="H46" s="128"/>
      <c r="I46" s="128"/>
      <c r="J46" s="128"/>
      <c r="K46" s="128"/>
      <c r="L46" s="128"/>
      <c r="M46" s="128"/>
      <c r="N46" s="128"/>
      <c r="O46" s="128"/>
      <c r="P46" s="128"/>
      <c r="Q46" s="128"/>
      <c r="R46" s="128"/>
      <c r="S46" s="128"/>
      <c r="T46" s="128"/>
      <c r="U46" s="128"/>
      <c r="V46" s="129"/>
    </row>
    <row r="47" spans="1:22" ht="23.85" customHeight="1" x14ac:dyDescent="0.15">
      <c r="A47" s="634"/>
      <c r="B47" s="128"/>
      <c r="C47" s="128"/>
      <c r="D47" s="128"/>
      <c r="E47" s="634"/>
      <c r="F47" s="128"/>
      <c r="G47" s="128"/>
      <c r="H47" s="128"/>
      <c r="I47" s="128"/>
      <c r="J47" s="128"/>
      <c r="K47" s="128"/>
      <c r="L47" s="128"/>
      <c r="M47" s="128"/>
      <c r="N47" s="128"/>
      <c r="O47" s="128"/>
      <c r="P47" s="128"/>
      <c r="Q47" s="128"/>
      <c r="R47" s="128"/>
      <c r="S47" s="128"/>
      <c r="T47" s="128"/>
      <c r="U47" s="128"/>
      <c r="V47" s="129"/>
    </row>
    <row r="48" spans="1:22" ht="23.85" customHeight="1" x14ac:dyDescent="0.15">
      <c r="A48" s="634"/>
      <c r="B48" s="128"/>
      <c r="C48" s="128"/>
      <c r="D48" s="128"/>
      <c r="E48" s="634"/>
      <c r="F48" s="128"/>
      <c r="G48" s="128"/>
      <c r="H48" s="128"/>
      <c r="I48" s="128"/>
      <c r="J48" s="128"/>
      <c r="K48" s="128"/>
      <c r="L48" s="128"/>
      <c r="M48" s="128"/>
      <c r="N48" s="128"/>
      <c r="O48" s="128"/>
      <c r="P48" s="128"/>
      <c r="Q48" s="128"/>
      <c r="R48" s="128"/>
      <c r="S48" s="128"/>
      <c r="T48" s="128"/>
      <c r="U48" s="128"/>
      <c r="V48" s="129"/>
    </row>
    <row r="49" spans="1:22" ht="23.85" customHeight="1" x14ac:dyDescent="0.15">
      <c r="A49" s="634"/>
      <c r="B49" s="128"/>
      <c r="C49" s="128"/>
      <c r="D49" s="128"/>
      <c r="E49" s="634"/>
      <c r="F49" s="128"/>
      <c r="G49" s="128"/>
      <c r="H49" s="128"/>
      <c r="I49" s="128"/>
      <c r="J49" s="128"/>
      <c r="K49" s="128"/>
      <c r="L49" s="128"/>
      <c r="M49" s="128"/>
      <c r="N49" s="128"/>
      <c r="O49" s="128"/>
      <c r="P49" s="128"/>
      <c r="Q49" s="128"/>
      <c r="R49" s="128"/>
      <c r="S49" s="128"/>
      <c r="T49" s="128"/>
      <c r="U49" s="128"/>
      <c r="V49" s="129"/>
    </row>
    <row r="50" spans="1:22" ht="23.85" customHeight="1" x14ac:dyDescent="0.15">
      <c r="A50" s="634"/>
      <c r="B50" s="128"/>
      <c r="C50" s="128"/>
      <c r="D50" s="128"/>
      <c r="E50" s="634"/>
      <c r="F50" s="128"/>
      <c r="G50" s="128"/>
      <c r="H50" s="128"/>
      <c r="I50" s="128"/>
      <c r="J50" s="128"/>
      <c r="K50" s="128"/>
      <c r="L50" s="128"/>
      <c r="M50" s="128"/>
      <c r="N50" s="128"/>
      <c r="O50" s="128"/>
      <c r="P50" s="128"/>
      <c r="Q50" s="128"/>
      <c r="R50" s="128"/>
      <c r="S50" s="128"/>
      <c r="T50" s="128"/>
      <c r="U50" s="128"/>
      <c r="V50" s="129"/>
    </row>
    <row r="51" spans="1:22" ht="23.85" customHeight="1" x14ac:dyDescent="0.15">
      <c r="A51" s="634"/>
      <c r="B51" s="128"/>
      <c r="C51" s="128"/>
      <c r="D51" s="128"/>
      <c r="E51" s="634"/>
      <c r="F51" s="128"/>
      <c r="G51" s="128"/>
      <c r="H51" s="128"/>
      <c r="I51" s="128"/>
      <c r="J51" s="128"/>
      <c r="K51" s="128"/>
      <c r="L51" s="128"/>
      <c r="M51" s="128"/>
      <c r="N51" s="128"/>
      <c r="O51" s="128"/>
      <c r="P51" s="128"/>
      <c r="Q51" s="128"/>
      <c r="R51" s="128"/>
      <c r="S51" s="128"/>
      <c r="T51" s="128"/>
      <c r="U51" s="128"/>
      <c r="V51" s="129"/>
    </row>
    <row r="52" spans="1:22" ht="23.85" customHeight="1" x14ac:dyDescent="0.15">
      <c r="A52" s="634"/>
      <c r="B52" s="128"/>
      <c r="C52" s="128"/>
      <c r="D52" s="128"/>
      <c r="E52" s="634"/>
      <c r="F52" s="128"/>
      <c r="G52" s="128"/>
      <c r="H52" s="128"/>
      <c r="I52" s="128"/>
      <c r="J52" s="128"/>
      <c r="K52" s="128"/>
      <c r="L52" s="128"/>
      <c r="M52" s="128"/>
      <c r="N52" s="128"/>
      <c r="O52" s="128"/>
      <c r="P52" s="128"/>
      <c r="Q52" s="128"/>
      <c r="R52" s="128"/>
      <c r="S52" s="128"/>
      <c r="T52" s="128"/>
      <c r="U52" s="128"/>
      <c r="V52" s="129"/>
    </row>
    <row r="53" spans="1:22" ht="23.85" customHeight="1" x14ac:dyDescent="0.15">
      <c r="A53" s="634"/>
      <c r="B53" s="128"/>
      <c r="C53" s="128"/>
      <c r="D53" s="128"/>
      <c r="E53" s="634"/>
      <c r="F53" s="128"/>
      <c r="G53" s="128"/>
      <c r="H53" s="128"/>
      <c r="I53" s="128"/>
      <c r="J53" s="128"/>
      <c r="K53" s="128"/>
      <c r="L53" s="128"/>
      <c r="M53" s="128"/>
      <c r="N53" s="128"/>
      <c r="O53" s="128"/>
      <c r="P53" s="128"/>
      <c r="Q53" s="128"/>
      <c r="R53" s="128"/>
      <c r="S53" s="128"/>
      <c r="T53" s="128"/>
      <c r="U53" s="128"/>
      <c r="V53" s="129"/>
    </row>
    <row r="54" spans="1:22" ht="23.85" customHeight="1" x14ac:dyDescent="0.15">
      <c r="A54" s="634"/>
      <c r="B54" s="128"/>
      <c r="C54" s="128"/>
      <c r="D54" s="128"/>
      <c r="E54" s="634"/>
      <c r="F54" s="128"/>
      <c r="G54" s="128"/>
      <c r="H54" s="128"/>
      <c r="I54" s="128"/>
      <c r="J54" s="128"/>
      <c r="K54" s="128"/>
      <c r="L54" s="128"/>
      <c r="M54" s="128"/>
      <c r="N54" s="128"/>
      <c r="O54" s="128"/>
      <c r="P54" s="128"/>
      <c r="Q54" s="128"/>
      <c r="R54" s="128"/>
      <c r="S54" s="128"/>
      <c r="T54" s="128"/>
      <c r="U54" s="128"/>
      <c r="V54" s="129"/>
    </row>
    <row r="55" spans="1:22" ht="23.85" customHeight="1" x14ac:dyDescent="0.15">
      <c r="A55" s="634"/>
      <c r="B55" s="128"/>
      <c r="C55" s="128"/>
      <c r="D55" s="128"/>
      <c r="E55" s="634"/>
      <c r="F55" s="128"/>
      <c r="G55" s="128"/>
      <c r="H55" s="128"/>
      <c r="I55" s="128"/>
      <c r="J55" s="128"/>
      <c r="K55" s="128"/>
      <c r="L55" s="128"/>
      <c r="M55" s="128"/>
      <c r="N55" s="128"/>
      <c r="O55" s="128"/>
      <c r="P55" s="128"/>
      <c r="Q55" s="128"/>
      <c r="R55" s="128"/>
      <c r="S55" s="128"/>
      <c r="T55" s="128"/>
      <c r="U55" s="128"/>
      <c r="V55" s="129"/>
    </row>
    <row r="56" spans="1:22" ht="23.85" customHeight="1" x14ac:dyDescent="0.15">
      <c r="A56" s="634"/>
      <c r="B56" s="128"/>
      <c r="C56" s="128"/>
      <c r="D56" s="128"/>
      <c r="E56" s="634"/>
      <c r="F56" s="128"/>
      <c r="G56" s="128"/>
      <c r="H56" s="128"/>
      <c r="I56" s="128"/>
      <c r="J56" s="128"/>
      <c r="K56" s="128"/>
      <c r="L56" s="128"/>
      <c r="M56" s="128"/>
      <c r="N56" s="128"/>
      <c r="O56" s="128"/>
      <c r="P56" s="128"/>
      <c r="Q56" s="128"/>
      <c r="R56" s="128"/>
      <c r="S56" s="128"/>
      <c r="T56" s="128"/>
      <c r="U56" s="128"/>
      <c r="V56" s="129"/>
    </row>
    <row r="57" spans="1:22" ht="23.85" customHeight="1" x14ac:dyDescent="0.15">
      <c r="A57" s="634"/>
      <c r="B57" s="128"/>
      <c r="C57" s="128"/>
      <c r="D57" s="128"/>
      <c r="E57" s="634"/>
      <c r="F57" s="128"/>
      <c r="G57" s="128"/>
      <c r="H57" s="128"/>
      <c r="I57" s="128"/>
      <c r="J57" s="128"/>
      <c r="K57" s="128"/>
      <c r="L57" s="128"/>
      <c r="M57" s="128"/>
      <c r="N57" s="128"/>
      <c r="O57" s="128"/>
      <c r="P57" s="128"/>
      <c r="Q57" s="128"/>
      <c r="R57" s="128"/>
      <c r="S57" s="128"/>
      <c r="T57" s="128"/>
      <c r="U57" s="128"/>
      <c r="V57" s="129"/>
    </row>
    <row r="58" spans="1:22" ht="23.85" customHeight="1" x14ac:dyDescent="0.15">
      <c r="A58" s="634"/>
      <c r="B58" s="128"/>
      <c r="C58" s="128"/>
      <c r="D58" s="128"/>
      <c r="E58" s="634"/>
      <c r="F58" s="128"/>
      <c r="G58" s="128"/>
      <c r="H58" s="128"/>
      <c r="I58" s="128"/>
      <c r="J58" s="128"/>
      <c r="K58" s="128"/>
      <c r="L58" s="128"/>
      <c r="M58" s="128"/>
      <c r="N58" s="128"/>
      <c r="O58" s="128"/>
      <c r="P58" s="128"/>
      <c r="Q58" s="128"/>
      <c r="R58" s="128"/>
      <c r="S58" s="128"/>
      <c r="T58" s="128"/>
      <c r="U58" s="128"/>
      <c r="V58" s="129"/>
    </row>
    <row r="59" spans="1:22" ht="23.85" customHeight="1" x14ac:dyDescent="0.15">
      <c r="A59" s="634"/>
      <c r="B59" s="128"/>
      <c r="C59" s="128"/>
      <c r="D59" s="128"/>
      <c r="E59" s="634"/>
      <c r="F59" s="128"/>
      <c r="G59" s="128"/>
      <c r="H59" s="128"/>
      <c r="I59" s="128"/>
      <c r="J59" s="128"/>
      <c r="K59" s="128"/>
      <c r="L59" s="128"/>
      <c r="M59" s="128"/>
      <c r="N59" s="128"/>
      <c r="O59" s="128"/>
      <c r="P59" s="128"/>
      <c r="Q59" s="128"/>
      <c r="R59" s="128"/>
      <c r="S59" s="128"/>
      <c r="T59" s="128"/>
      <c r="U59" s="128"/>
      <c r="V59" s="129"/>
    </row>
    <row r="60" spans="1:22" ht="23.85" customHeight="1" x14ac:dyDescent="0.15">
      <c r="A60" s="634"/>
      <c r="B60" s="128"/>
      <c r="C60" s="128"/>
      <c r="D60" s="128"/>
      <c r="E60" s="634"/>
      <c r="F60" s="128"/>
      <c r="G60" s="128"/>
      <c r="H60" s="128"/>
      <c r="I60" s="128"/>
      <c r="J60" s="128"/>
      <c r="K60" s="128"/>
      <c r="L60" s="128"/>
      <c r="M60" s="128"/>
      <c r="N60" s="128"/>
      <c r="O60" s="128"/>
      <c r="P60" s="128"/>
      <c r="Q60" s="128"/>
      <c r="R60" s="128"/>
      <c r="S60" s="128"/>
      <c r="T60" s="128"/>
      <c r="U60" s="128"/>
      <c r="V60" s="129"/>
    </row>
    <row r="61" spans="1:22" ht="23.85" customHeight="1" x14ac:dyDescent="0.15">
      <c r="A61" s="634"/>
      <c r="B61" s="128"/>
      <c r="C61" s="128"/>
      <c r="D61" s="128"/>
      <c r="E61" s="634"/>
      <c r="F61" s="128"/>
      <c r="G61" s="128"/>
      <c r="H61" s="128"/>
      <c r="I61" s="128"/>
      <c r="J61" s="128"/>
      <c r="K61" s="128"/>
      <c r="L61" s="128"/>
      <c r="M61" s="128"/>
      <c r="N61" s="128"/>
      <c r="O61" s="128"/>
      <c r="P61" s="128"/>
      <c r="Q61" s="128"/>
      <c r="R61" s="128"/>
      <c r="S61" s="128"/>
      <c r="T61" s="128"/>
      <c r="U61" s="128"/>
      <c r="V61" s="129"/>
    </row>
    <row r="62" spans="1:22" ht="23.85" customHeight="1" x14ac:dyDescent="0.15">
      <c r="A62" s="634"/>
      <c r="B62" s="128"/>
      <c r="C62" s="128"/>
      <c r="D62" s="128"/>
      <c r="E62" s="634"/>
      <c r="F62" s="128"/>
      <c r="G62" s="128"/>
      <c r="H62" s="128"/>
      <c r="I62" s="128"/>
      <c r="J62" s="128"/>
      <c r="K62" s="128"/>
      <c r="L62" s="128"/>
      <c r="M62" s="128"/>
      <c r="N62" s="128"/>
      <c r="O62" s="128"/>
      <c r="P62" s="128"/>
      <c r="Q62" s="128"/>
      <c r="R62" s="128"/>
      <c r="S62" s="128"/>
      <c r="T62" s="128"/>
      <c r="U62" s="128"/>
      <c r="V62" s="129"/>
    </row>
    <row r="63" spans="1:22" ht="23.85" customHeight="1" x14ac:dyDescent="0.15">
      <c r="A63" s="634"/>
      <c r="B63" s="128"/>
      <c r="C63" s="128"/>
      <c r="D63" s="128"/>
      <c r="E63" s="634"/>
      <c r="F63" s="128"/>
      <c r="G63" s="128"/>
      <c r="H63" s="128"/>
      <c r="I63" s="128"/>
      <c r="J63" s="128"/>
      <c r="K63" s="128"/>
      <c r="L63" s="128"/>
      <c r="M63" s="128"/>
      <c r="N63" s="128"/>
      <c r="O63" s="128"/>
      <c r="P63" s="128"/>
      <c r="Q63" s="128"/>
      <c r="R63" s="128"/>
      <c r="S63" s="128"/>
      <c r="T63" s="128"/>
      <c r="U63" s="128"/>
      <c r="V63" s="129"/>
    </row>
    <row r="64" spans="1:22" ht="23.85" customHeight="1" x14ac:dyDescent="0.15">
      <c r="A64" s="634"/>
      <c r="B64" s="128"/>
      <c r="C64" s="128"/>
      <c r="D64" s="128"/>
      <c r="E64" s="634"/>
      <c r="F64" s="128"/>
      <c r="G64" s="128"/>
      <c r="H64" s="128"/>
      <c r="I64" s="128"/>
      <c r="J64" s="128"/>
      <c r="K64" s="128"/>
      <c r="L64" s="128"/>
      <c r="M64" s="128"/>
      <c r="N64" s="128"/>
      <c r="O64" s="128"/>
      <c r="P64" s="128"/>
      <c r="Q64" s="128"/>
      <c r="R64" s="128"/>
      <c r="S64" s="128"/>
      <c r="T64" s="128"/>
      <c r="U64" s="128"/>
      <c r="V64" s="129"/>
    </row>
    <row r="65" spans="1:22" ht="23.85" customHeight="1" x14ac:dyDescent="0.15">
      <c r="A65" s="634"/>
      <c r="B65" s="128"/>
      <c r="C65" s="128"/>
      <c r="D65" s="128"/>
      <c r="E65" s="634"/>
      <c r="F65" s="128"/>
      <c r="G65" s="128"/>
      <c r="H65" s="128"/>
      <c r="I65" s="128"/>
      <c r="J65" s="128"/>
      <c r="K65" s="128"/>
      <c r="L65" s="128"/>
      <c r="M65" s="128"/>
      <c r="N65" s="128"/>
      <c r="O65" s="128"/>
      <c r="P65" s="128"/>
      <c r="Q65" s="128"/>
      <c r="R65" s="128"/>
      <c r="S65" s="128"/>
      <c r="T65" s="128"/>
      <c r="U65" s="128"/>
      <c r="V65" s="129"/>
    </row>
    <row r="66" spans="1:22" ht="23.85" customHeight="1" x14ac:dyDescent="0.15">
      <c r="A66" s="637"/>
      <c r="B66" s="126"/>
      <c r="C66" s="126"/>
      <c r="D66" s="126"/>
      <c r="E66" s="637"/>
      <c r="F66" s="126"/>
      <c r="G66" s="126"/>
      <c r="H66" s="126"/>
      <c r="I66" s="126"/>
      <c r="J66" s="126"/>
      <c r="K66" s="126"/>
      <c r="L66" s="126"/>
      <c r="M66" s="126"/>
      <c r="N66" s="126"/>
      <c r="O66" s="126"/>
      <c r="P66" s="126"/>
      <c r="Q66" s="126"/>
      <c r="R66" s="126"/>
      <c r="S66" s="126"/>
      <c r="T66" s="126"/>
      <c r="U66" s="126"/>
      <c r="V66" s="130"/>
    </row>
    <row r="67" spans="1:22" ht="22.9" customHeight="1" x14ac:dyDescent="0.15"/>
  </sheetData>
  <mergeCells count="34">
    <mergeCell ref="E29:V29"/>
    <mergeCell ref="F11:U11"/>
    <mergeCell ref="F20:U20"/>
    <mergeCell ref="A29:D29"/>
    <mergeCell ref="F15:T15"/>
    <mergeCell ref="F22:U23"/>
    <mergeCell ref="B12:E15"/>
    <mergeCell ref="B23:E23"/>
    <mergeCell ref="B22:E22"/>
    <mergeCell ref="B20:E20"/>
    <mergeCell ref="A27:U27"/>
    <mergeCell ref="B19:E19"/>
    <mergeCell ref="A1:U1"/>
    <mergeCell ref="B9:E9"/>
    <mergeCell ref="L16:N17"/>
    <mergeCell ref="B6:E6"/>
    <mergeCell ref="B7:E7"/>
    <mergeCell ref="S16:T16"/>
    <mergeCell ref="F9:U9"/>
    <mergeCell ref="F13:U13"/>
    <mergeCell ref="B10:E10"/>
    <mergeCell ref="F10:U10"/>
    <mergeCell ref="B11:E11"/>
    <mergeCell ref="F14:T14"/>
    <mergeCell ref="F16:K17"/>
    <mergeCell ref="F12:T12"/>
    <mergeCell ref="B5:E5"/>
    <mergeCell ref="F5:U5"/>
    <mergeCell ref="A2:U2"/>
    <mergeCell ref="F6:U6"/>
    <mergeCell ref="F19:U19"/>
    <mergeCell ref="B16:E17"/>
    <mergeCell ref="F7:U7"/>
    <mergeCell ref="S17:T17"/>
  </mergeCells>
  <phoneticPr fontId="5"/>
  <printOptions horizontalCentered="1" verticalCentered="1"/>
  <pageMargins left="0.70866141732283472" right="0.70866141732283472" top="0.74803149606299213" bottom="0.15748031496062992" header="0.31496062992125984" footer="0.31496062992125984"/>
  <pageSetup paperSize="9" scale="79" orientation="portrait" blackAndWhite="1" horizontalDpi="300" verticalDpi="300" r:id="rId1"/>
  <headerFooter alignWithMargins="0"/>
  <rowBreaks count="1" manualBreakCount="1">
    <brk id="25"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view="pageBreakPreview" zoomScale="85" zoomScaleNormal="55" zoomScaleSheetLayoutView="85" workbookViewId="0">
      <selection sqref="A1:B1"/>
    </sheetView>
  </sheetViews>
  <sheetFormatPr defaultRowHeight="13.5" x14ac:dyDescent="0.15"/>
  <cols>
    <col min="1" max="23" width="5" style="169" customWidth="1"/>
    <col min="24" max="26" width="4.5" style="169" customWidth="1"/>
    <col min="27" max="33" width="6" style="169" customWidth="1"/>
    <col min="34" max="37" width="3.875" style="169" customWidth="1"/>
    <col min="38" max="16384" width="9" style="169"/>
  </cols>
  <sheetData>
    <row r="1" spans="1:37" x14ac:dyDescent="0.15">
      <c r="A1" s="1082" t="s">
        <v>349</v>
      </c>
      <c r="B1" s="1082"/>
    </row>
    <row r="2" spans="1:37" ht="20.25" customHeight="1" x14ac:dyDescent="0.15">
      <c r="A2" s="619" t="s">
        <v>1422</v>
      </c>
      <c r="B2" s="619"/>
      <c r="C2" s="619"/>
      <c r="D2" s="619"/>
      <c r="E2" s="619"/>
      <c r="F2" s="619"/>
      <c r="G2" s="619"/>
      <c r="H2" s="619"/>
    </row>
    <row r="3" spans="1:37" ht="9" customHeight="1" x14ac:dyDescent="0.15">
      <c r="A3" s="619"/>
      <c r="B3" s="619"/>
      <c r="C3" s="619"/>
      <c r="D3" s="619"/>
      <c r="E3" s="619"/>
      <c r="F3" s="619"/>
      <c r="G3" s="619"/>
      <c r="H3" s="619"/>
    </row>
    <row r="4" spans="1:37" ht="17.25" customHeight="1" x14ac:dyDescent="0.15">
      <c r="A4" s="638" t="s">
        <v>709</v>
      </c>
      <c r="B4" s="638"/>
      <c r="C4" s="639"/>
      <c r="D4" s="649"/>
      <c r="E4" s="649"/>
      <c r="F4" s="649"/>
      <c r="G4" s="649"/>
      <c r="H4" s="649"/>
      <c r="I4" s="649"/>
      <c r="J4" s="649"/>
      <c r="R4" s="649"/>
      <c r="S4" s="649"/>
    </row>
    <row r="5" spans="1:37" ht="20.25" customHeight="1" x14ac:dyDescent="0.15">
      <c r="A5" s="1207" t="s">
        <v>699</v>
      </c>
      <c r="B5" s="1208"/>
      <c r="C5" s="1208"/>
      <c r="D5" s="1209"/>
      <c r="E5" s="1207" t="s">
        <v>3</v>
      </c>
      <c r="F5" s="1208"/>
      <c r="G5" s="1208"/>
      <c r="H5" s="1209"/>
      <c r="I5" s="1195" t="s">
        <v>710</v>
      </c>
      <c r="J5" s="1206"/>
      <c r="K5" s="1206"/>
      <c r="L5" s="1206"/>
      <c r="M5" s="1206"/>
      <c r="N5" s="1206"/>
      <c r="O5" s="1206"/>
      <c r="P5" s="1206"/>
      <c r="Q5" s="1206"/>
      <c r="R5" s="1206"/>
      <c r="S5" s="1206"/>
      <c r="T5" s="1206"/>
      <c r="U5" s="1206"/>
      <c r="V5" s="1206"/>
      <c r="W5" s="1206"/>
      <c r="X5" s="1206"/>
      <c r="Y5" s="1206"/>
      <c r="Z5" s="1196"/>
      <c r="AA5" s="1193" t="s">
        <v>708</v>
      </c>
      <c r="AB5" s="1193"/>
      <c r="AC5" s="1193"/>
      <c r="AD5" s="1193"/>
      <c r="AE5" s="1218" t="s">
        <v>706</v>
      </c>
      <c r="AF5" s="1219"/>
      <c r="AG5" s="1220"/>
      <c r="AH5" s="1217" t="s">
        <v>534</v>
      </c>
      <c r="AI5" s="1193"/>
      <c r="AJ5" s="1193"/>
      <c r="AK5" s="1193"/>
    </row>
    <row r="6" spans="1:37" ht="20.25" customHeight="1" x14ac:dyDescent="0.15">
      <c r="A6" s="1210"/>
      <c r="B6" s="1211"/>
      <c r="C6" s="1211"/>
      <c r="D6" s="1212"/>
      <c r="E6" s="1210"/>
      <c r="F6" s="1211"/>
      <c r="G6" s="1211"/>
      <c r="H6" s="1212"/>
      <c r="I6" s="1195" t="s">
        <v>701</v>
      </c>
      <c r="J6" s="1206"/>
      <c r="K6" s="1206"/>
      <c r="L6" s="1206"/>
      <c r="M6" s="1206"/>
      <c r="N6" s="1206"/>
      <c r="O6" s="1206"/>
      <c r="P6" s="1206"/>
      <c r="Q6" s="1196"/>
      <c r="R6" s="1195" t="s">
        <v>702</v>
      </c>
      <c r="S6" s="1206"/>
      <c r="T6" s="1206"/>
      <c r="U6" s="1206"/>
      <c r="V6" s="1206"/>
      <c r="W6" s="1206"/>
      <c r="X6" s="1206"/>
      <c r="Y6" s="1206"/>
      <c r="Z6" s="1196"/>
      <c r="AA6" s="1193"/>
      <c r="AB6" s="1193"/>
      <c r="AC6" s="1193"/>
      <c r="AD6" s="1193"/>
      <c r="AE6" s="1221"/>
      <c r="AF6" s="1222"/>
      <c r="AG6" s="1223"/>
      <c r="AH6" s="1217"/>
      <c r="AI6" s="1193"/>
      <c r="AJ6" s="1193"/>
      <c r="AK6" s="1193"/>
    </row>
    <row r="7" spans="1:37" ht="20.25" customHeight="1" x14ac:dyDescent="0.15">
      <c r="A7" s="1213"/>
      <c r="B7" s="1214"/>
      <c r="C7" s="1214"/>
      <c r="D7" s="1215"/>
      <c r="E7" s="1213"/>
      <c r="F7" s="1214"/>
      <c r="G7" s="1214"/>
      <c r="H7" s="1215"/>
      <c r="I7" s="1195" t="s">
        <v>315</v>
      </c>
      <c r="J7" s="1206"/>
      <c r="K7" s="1206"/>
      <c r="L7" s="1196"/>
      <c r="M7" s="1189" t="s">
        <v>703</v>
      </c>
      <c r="N7" s="1189"/>
      <c r="O7" s="1189" t="s">
        <v>704</v>
      </c>
      <c r="P7" s="1189"/>
      <c r="Q7" s="1189"/>
      <c r="R7" s="1195" t="s">
        <v>315</v>
      </c>
      <c r="S7" s="1206"/>
      <c r="T7" s="1206"/>
      <c r="U7" s="1196"/>
      <c r="V7" s="1189" t="s">
        <v>703</v>
      </c>
      <c r="W7" s="1189"/>
      <c r="X7" s="1189" t="s">
        <v>704</v>
      </c>
      <c r="Y7" s="1189"/>
      <c r="Z7" s="1189"/>
      <c r="AA7" s="1193"/>
      <c r="AB7" s="1193"/>
      <c r="AC7" s="1193"/>
      <c r="AD7" s="1193"/>
      <c r="AE7" s="1224"/>
      <c r="AF7" s="1225"/>
      <c r="AG7" s="1226"/>
      <c r="AH7" s="1193"/>
      <c r="AI7" s="1193"/>
      <c r="AJ7" s="1193"/>
      <c r="AK7" s="1193"/>
    </row>
    <row r="8" spans="1:37" ht="51" customHeight="1" x14ac:dyDescent="0.15">
      <c r="A8" s="1190" t="s">
        <v>700</v>
      </c>
      <c r="B8" s="1191"/>
      <c r="C8" s="1191"/>
      <c r="D8" s="1192"/>
      <c r="E8" s="1200"/>
      <c r="F8" s="1201"/>
      <c r="G8" s="1201"/>
      <c r="H8" s="1201"/>
      <c r="I8" s="652"/>
      <c r="J8" s="652" t="s">
        <v>208</v>
      </c>
      <c r="K8" s="670"/>
      <c r="L8" s="653" t="s">
        <v>207</v>
      </c>
      <c r="M8" s="194"/>
      <c r="N8" s="669" t="s">
        <v>313</v>
      </c>
      <c r="O8" s="1202" t="s">
        <v>705</v>
      </c>
      <c r="P8" s="1203"/>
      <c r="Q8" s="1204"/>
      <c r="R8" s="652"/>
      <c r="S8" s="652" t="s">
        <v>208</v>
      </c>
      <c r="T8" s="670"/>
      <c r="U8" s="653" t="s">
        <v>207</v>
      </c>
      <c r="V8" s="195"/>
      <c r="W8" s="669" t="s">
        <v>313</v>
      </c>
      <c r="X8" s="1202" t="s">
        <v>705</v>
      </c>
      <c r="Y8" s="1203"/>
      <c r="Z8" s="1204"/>
      <c r="AA8" s="1205"/>
      <c r="AB8" s="1205"/>
      <c r="AC8" s="1205"/>
      <c r="AD8" s="1205"/>
      <c r="AE8" s="1227"/>
      <c r="AF8" s="1227"/>
      <c r="AG8" s="1227"/>
      <c r="AH8" s="1205"/>
      <c r="AI8" s="1205"/>
      <c r="AJ8" s="1205"/>
      <c r="AK8" s="1205"/>
    </row>
    <row r="9" spans="1:37" ht="51" customHeight="1" x14ac:dyDescent="0.15">
      <c r="A9" s="1190" t="s">
        <v>707</v>
      </c>
      <c r="B9" s="1191"/>
      <c r="C9" s="1191"/>
      <c r="D9" s="1192"/>
      <c r="E9" s="1200"/>
      <c r="F9" s="1201"/>
      <c r="G9" s="1201"/>
      <c r="H9" s="1201"/>
      <c r="I9" s="652"/>
      <c r="J9" s="652" t="s">
        <v>208</v>
      </c>
      <c r="K9" s="670"/>
      <c r="L9" s="653" t="s">
        <v>207</v>
      </c>
      <c r="M9" s="195"/>
      <c r="N9" s="669" t="s">
        <v>313</v>
      </c>
      <c r="O9" s="1202" t="s">
        <v>705</v>
      </c>
      <c r="P9" s="1203"/>
      <c r="Q9" s="1204"/>
      <c r="R9" s="652"/>
      <c r="S9" s="652" t="s">
        <v>208</v>
      </c>
      <c r="T9" s="670"/>
      <c r="U9" s="653" t="s">
        <v>207</v>
      </c>
      <c r="V9" s="194"/>
      <c r="W9" s="669" t="s">
        <v>313</v>
      </c>
      <c r="X9" s="1202" t="s">
        <v>705</v>
      </c>
      <c r="Y9" s="1203"/>
      <c r="Z9" s="1204"/>
      <c r="AA9" s="1205"/>
      <c r="AB9" s="1205"/>
      <c r="AC9" s="1205"/>
      <c r="AD9" s="1205"/>
      <c r="AE9" s="1216"/>
      <c r="AF9" s="1216"/>
      <c r="AG9" s="1216"/>
      <c r="AH9" s="1205"/>
      <c r="AI9" s="1205"/>
      <c r="AJ9" s="1205"/>
      <c r="AK9" s="1205"/>
    </row>
    <row r="10" spans="1:37" ht="51" customHeight="1" x14ac:dyDescent="0.15">
      <c r="A10" s="1190" t="s">
        <v>713</v>
      </c>
      <c r="B10" s="1191"/>
      <c r="C10" s="1191"/>
      <c r="D10" s="1192"/>
      <c r="E10" s="1200"/>
      <c r="F10" s="1201"/>
      <c r="G10" s="1201"/>
      <c r="H10" s="1201"/>
      <c r="I10" s="652"/>
      <c r="J10" s="652" t="s">
        <v>208</v>
      </c>
      <c r="K10" s="670"/>
      <c r="L10" s="653" t="s">
        <v>207</v>
      </c>
      <c r="M10" s="195"/>
      <c r="N10" s="669" t="s">
        <v>313</v>
      </c>
      <c r="O10" s="1202" t="s">
        <v>705</v>
      </c>
      <c r="P10" s="1203"/>
      <c r="Q10" s="1204"/>
      <c r="R10" s="652"/>
      <c r="S10" s="652" t="s">
        <v>208</v>
      </c>
      <c r="T10" s="670"/>
      <c r="U10" s="653" t="s">
        <v>207</v>
      </c>
      <c r="V10" s="195"/>
      <c r="W10" s="669" t="s">
        <v>313</v>
      </c>
      <c r="X10" s="1202" t="s">
        <v>705</v>
      </c>
      <c r="Y10" s="1203"/>
      <c r="Z10" s="1204"/>
      <c r="AA10" s="1205"/>
      <c r="AB10" s="1205"/>
      <c r="AC10" s="1205"/>
      <c r="AD10" s="1205"/>
      <c r="AE10" s="1216"/>
      <c r="AF10" s="1216"/>
      <c r="AG10" s="1216"/>
      <c r="AH10" s="1205"/>
      <c r="AI10" s="1205"/>
      <c r="AJ10" s="1205"/>
      <c r="AK10" s="1205"/>
    </row>
    <row r="11" spans="1:37" ht="98.25" customHeight="1" x14ac:dyDescent="0.15">
      <c r="A11" s="1190" t="s">
        <v>841</v>
      </c>
      <c r="B11" s="1191"/>
      <c r="C11" s="1191"/>
      <c r="D11" s="1192"/>
      <c r="E11" s="1200"/>
      <c r="F11" s="1201"/>
      <c r="G11" s="1201"/>
      <c r="H11" s="1201"/>
      <c r="I11" s="652"/>
      <c r="J11" s="652" t="s">
        <v>208</v>
      </c>
      <c r="K11" s="670"/>
      <c r="L11" s="653" t="s">
        <v>207</v>
      </c>
      <c r="M11" s="194"/>
      <c r="N11" s="669" t="s">
        <v>313</v>
      </c>
      <c r="O11" s="1202" t="s">
        <v>705</v>
      </c>
      <c r="P11" s="1203"/>
      <c r="Q11" s="1204"/>
      <c r="R11" s="652"/>
      <c r="S11" s="652" t="s">
        <v>208</v>
      </c>
      <c r="T11" s="670"/>
      <c r="U11" s="653" t="s">
        <v>207</v>
      </c>
      <c r="V11" s="195"/>
      <c r="W11" s="669" t="s">
        <v>313</v>
      </c>
      <c r="X11" s="1202" t="s">
        <v>705</v>
      </c>
      <c r="Y11" s="1203"/>
      <c r="Z11" s="1204"/>
      <c r="AA11" s="1205"/>
      <c r="AB11" s="1205"/>
      <c r="AC11" s="1205"/>
      <c r="AD11" s="1205"/>
      <c r="AE11" s="1216"/>
      <c r="AF11" s="1216"/>
      <c r="AG11" s="1216"/>
      <c r="AH11" s="1205"/>
      <c r="AI11" s="1205"/>
      <c r="AJ11" s="1205"/>
      <c r="AK11" s="1205"/>
    </row>
    <row r="12" spans="1:37" ht="105.75" customHeight="1" x14ac:dyDescent="0.15">
      <c r="A12" s="1190" t="s">
        <v>791</v>
      </c>
      <c r="B12" s="1191"/>
      <c r="C12" s="1191"/>
      <c r="D12" s="1192"/>
      <c r="E12" s="1200"/>
      <c r="F12" s="1201"/>
      <c r="G12" s="1201"/>
      <c r="H12" s="1201"/>
      <c r="I12" s="652"/>
      <c r="J12" s="652" t="s">
        <v>208</v>
      </c>
      <c r="K12" s="670"/>
      <c r="L12" s="653" t="s">
        <v>207</v>
      </c>
      <c r="M12" s="195"/>
      <c r="N12" s="669" t="s">
        <v>313</v>
      </c>
      <c r="O12" s="1202" t="s">
        <v>705</v>
      </c>
      <c r="P12" s="1203"/>
      <c r="Q12" s="1204"/>
      <c r="R12" s="652"/>
      <c r="S12" s="652" t="s">
        <v>208</v>
      </c>
      <c r="T12" s="670"/>
      <c r="U12" s="653" t="s">
        <v>207</v>
      </c>
      <c r="V12" s="194"/>
      <c r="W12" s="669" t="s">
        <v>313</v>
      </c>
      <c r="X12" s="1202" t="s">
        <v>705</v>
      </c>
      <c r="Y12" s="1203"/>
      <c r="Z12" s="1204"/>
      <c r="AA12" s="1205"/>
      <c r="AB12" s="1205"/>
      <c r="AC12" s="1205"/>
      <c r="AD12" s="1205"/>
      <c r="AE12" s="1216"/>
      <c r="AF12" s="1216"/>
      <c r="AG12" s="1216"/>
      <c r="AH12" s="1205"/>
      <c r="AI12" s="1205"/>
      <c r="AJ12" s="1205"/>
      <c r="AK12" s="1205"/>
    </row>
    <row r="13" spans="1:37" ht="51" customHeight="1" x14ac:dyDescent="0.15">
      <c r="A13" s="1190" t="s">
        <v>711</v>
      </c>
      <c r="B13" s="1191"/>
      <c r="C13" s="1191"/>
      <c r="D13" s="1192"/>
      <c r="E13" s="1200"/>
      <c r="F13" s="1201"/>
      <c r="G13" s="1201"/>
      <c r="H13" s="1201"/>
      <c r="I13" s="652"/>
      <c r="J13" s="652" t="s">
        <v>208</v>
      </c>
      <c r="K13" s="670"/>
      <c r="L13" s="653" t="s">
        <v>207</v>
      </c>
      <c r="M13" s="194"/>
      <c r="N13" s="669" t="s">
        <v>313</v>
      </c>
      <c r="O13" s="1202" t="s">
        <v>705</v>
      </c>
      <c r="P13" s="1203"/>
      <c r="Q13" s="1204"/>
      <c r="R13" s="652"/>
      <c r="S13" s="652" t="s">
        <v>208</v>
      </c>
      <c r="T13" s="670"/>
      <c r="U13" s="653" t="s">
        <v>207</v>
      </c>
      <c r="V13" s="195"/>
      <c r="W13" s="669" t="s">
        <v>313</v>
      </c>
      <c r="X13" s="1202" t="s">
        <v>705</v>
      </c>
      <c r="Y13" s="1203"/>
      <c r="Z13" s="1204"/>
      <c r="AA13" s="1205"/>
      <c r="AB13" s="1205"/>
      <c r="AC13" s="1205"/>
      <c r="AD13" s="1205"/>
      <c r="AE13" s="1216"/>
      <c r="AF13" s="1216"/>
      <c r="AG13" s="1216"/>
      <c r="AH13" s="1205"/>
      <c r="AI13" s="1205"/>
      <c r="AJ13" s="1205"/>
      <c r="AK13" s="1205"/>
    </row>
    <row r="14" spans="1:37" ht="51" customHeight="1" x14ac:dyDescent="0.15">
      <c r="A14" s="1190" t="s">
        <v>712</v>
      </c>
      <c r="B14" s="1191"/>
      <c r="C14" s="1191"/>
      <c r="D14" s="1192"/>
      <c r="E14" s="1200"/>
      <c r="F14" s="1201"/>
      <c r="G14" s="1201"/>
      <c r="H14" s="1201"/>
      <c r="I14" s="652"/>
      <c r="J14" s="652" t="s">
        <v>208</v>
      </c>
      <c r="K14" s="670"/>
      <c r="L14" s="653" t="s">
        <v>207</v>
      </c>
      <c r="M14" s="195"/>
      <c r="N14" s="669" t="s">
        <v>313</v>
      </c>
      <c r="O14" s="1202" t="s">
        <v>705</v>
      </c>
      <c r="P14" s="1203"/>
      <c r="Q14" s="1204"/>
      <c r="R14" s="652"/>
      <c r="S14" s="652" t="s">
        <v>208</v>
      </c>
      <c r="T14" s="670"/>
      <c r="U14" s="653" t="s">
        <v>207</v>
      </c>
      <c r="V14" s="194"/>
      <c r="W14" s="669" t="s">
        <v>313</v>
      </c>
      <c r="X14" s="1202" t="s">
        <v>705</v>
      </c>
      <c r="Y14" s="1203"/>
      <c r="Z14" s="1204"/>
      <c r="AA14" s="1205"/>
      <c r="AB14" s="1205"/>
      <c r="AC14" s="1205"/>
      <c r="AD14" s="1205"/>
      <c r="AE14" s="1216"/>
      <c r="AF14" s="1216"/>
      <c r="AG14" s="1216"/>
      <c r="AH14" s="1205"/>
      <c r="AI14" s="1205"/>
      <c r="AJ14" s="1205"/>
      <c r="AK14" s="1205"/>
    </row>
    <row r="15" spans="1:37" ht="51" customHeight="1" x14ac:dyDescent="0.15">
      <c r="A15" s="1190" t="s">
        <v>1419</v>
      </c>
      <c r="B15" s="1191"/>
      <c r="C15" s="1191"/>
      <c r="D15" s="1192"/>
      <c r="E15" s="1200"/>
      <c r="F15" s="1201"/>
      <c r="G15" s="1201"/>
      <c r="H15" s="1201"/>
      <c r="I15" s="652"/>
      <c r="J15" s="652" t="s">
        <v>208</v>
      </c>
      <c r="K15" s="670"/>
      <c r="L15" s="653" t="s">
        <v>207</v>
      </c>
      <c r="M15" s="194"/>
      <c r="N15" s="669" t="s">
        <v>313</v>
      </c>
      <c r="O15" s="1202" t="s">
        <v>705</v>
      </c>
      <c r="P15" s="1203"/>
      <c r="Q15" s="1204"/>
      <c r="R15" s="652"/>
      <c r="S15" s="652" t="s">
        <v>208</v>
      </c>
      <c r="T15" s="670"/>
      <c r="U15" s="653" t="s">
        <v>207</v>
      </c>
      <c r="V15" s="195"/>
      <c r="W15" s="669" t="s">
        <v>313</v>
      </c>
      <c r="X15" s="1202" t="s">
        <v>705</v>
      </c>
      <c r="Y15" s="1203"/>
      <c r="Z15" s="1204"/>
      <c r="AA15" s="1205"/>
      <c r="AB15" s="1205"/>
      <c r="AC15" s="1205"/>
      <c r="AD15" s="1205"/>
      <c r="AE15" s="1216"/>
      <c r="AF15" s="1216"/>
      <c r="AG15" s="1216"/>
      <c r="AH15" s="1205"/>
      <c r="AI15" s="1205"/>
      <c r="AJ15" s="1205"/>
      <c r="AK15" s="1205"/>
    </row>
    <row r="16" spans="1:37" ht="51" customHeight="1" x14ac:dyDescent="0.15">
      <c r="A16" s="1190"/>
      <c r="B16" s="1191"/>
      <c r="C16" s="1191"/>
      <c r="D16" s="1192"/>
      <c r="E16" s="1200"/>
      <c r="F16" s="1201"/>
      <c r="G16" s="1201"/>
      <c r="H16" s="1201"/>
      <c r="I16" s="652"/>
      <c r="J16" s="652" t="s">
        <v>208</v>
      </c>
      <c r="K16" s="670"/>
      <c r="L16" s="653" t="s">
        <v>207</v>
      </c>
      <c r="M16" s="195"/>
      <c r="N16" s="671" t="s">
        <v>313</v>
      </c>
      <c r="O16" s="1228" t="s">
        <v>705</v>
      </c>
      <c r="P16" s="1229"/>
      <c r="Q16" s="1230"/>
      <c r="R16" s="652"/>
      <c r="S16" s="652" t="s">
        <v>208</v>
      </c>
      <c r="T16" s="670"/>
      <c r="U16" s="653" t="s">
        <v>207</v>
      </c>
      <c r="V16" s="208"/>
      <c r="W16" s="671" t="s">
        <v>313</v>
      </c>
      <c r="X16" s="1228" t="s">
        <v>705</v>
      </c>
      <c r="Y16" s="1229"/>
      <c r="Z16" s="1230"/>
      <c r="AA16" s="1205"/>
      <c r="AB16" s="1205"/>
      <c r="AC16" s="1205"/>
      <c r="AD16" s="1205"/>
      <c r="AE16" s="1216"/>
      <c r="AF16" s="1216"/>
      <c r="AG16" s="1216"/>
      <c r="AH16" s="1205"/>
      <c r="AI16" s="1205"/>
      <c r="AJ16" s="1205"/>
      <c r="AK16" s="1205"/>
    </row>
    <row r="17" spans="1:37" ht="25.5" customHeight="1" x14ac:dyDescent="0.15">
      <c r="A17" s="638" t="s">
        <v>714</v>
      </c>
      <c r="B17" s="638"/>
      <c r="C17" s="638"/>
      <c r="D17" s="638"/>
      <c r="E17" s="638"/>
      <c r="F17" s="638"/>
      <c r="G17" s="638"/>
      <c r="H17" s="638"/>
      <c r="I17" s="639"/>
      <c r="J17" s="639"/>
      <c r="R17" s="649"/>
      <c r="S17" s="649"/>
    </row>
    <row r="18" spans="1:37" ht="20.25" customHeight="1" x14ac:dyDescent="0.15">
      <c r="A18" s="1207" t="s">
        <v>699</v>
      </c>
      <c r="B18" s="1208"/>
      <c r="C18" s="1208"/>
      <c r="D18" s="1209"/>
      <c r="E18" s="1207" t="s">
        <v>3</v>
      </c>
      <c r="F18" s="1208"/>
      <c r="G18" s="1208"/>
      <c r="H18" s="1209"/>
      <c r="I18" s="1195" t="s">
        <v>710</v>
      </c>
      <c r="J18" s="1206"/>
      <c r="K18" s="1206"/>
      <c r="L18" s="1206"/>
      <c r="M18" s="1206"/>
      <c r="N18" s="1206"/>
      <c r="O18" s="1206"/>
      <c r="P18" s="1206"/>
      <c r="Q18" s="1206"/>
      <c r="R18" s="1206"/>
      <c r="S18" s="1206"/>
      <c r="T18" s="1206"/>
      <c r="U18" s="1206"/>
      <c r="V18" s="1206"/>
      <c r="W18" s="1206"/>
      <c r="X18" s="1206"/>
      <c r="Y18" s="1206"/>
      <c r="Z18" s="1196"/>
      <c r="AA18" s="1193" t="s">
        <v>708</v>
      </c>
      <c r="AB18" s="1193"/>
      <c r="AC18" s="1193"/>
      <c r="AD18" s="1193"/>
      <c r="AE18" s="1218" t="s">
        <v>706</v>
      </c>
      <c r="AF18" s="1219"/>
      <c r="AG18" s="1220"/>
      <c r="AH18" s="1217" t="s">
        <v>534</v>
      </c>
      <c r="AI18" s="1193"/>
      <c r="AJ18" s="1193"/>
      <c r="AK18" s="1193"/>
    </row>
    <row r="19" spans="1:37" ht="20.25" customHeight="1" x14ac:dyDescent="0.15">
      <c r="A19" s="1210"/>
      <c r="B19" s="1211"/>
      <c r="C19" s="1211"/>
      <c r="D19" s="1212"/>
      <c r="E19" s="1210"/>
      <c r="F19" s="1211"/>
      <c r="G19" s="1211"/>
      <c r="H19" s="1212"/>
      <c r="I19" s="1195" t="s">
        <v>701</v>
      </c>
      <c r="J19" s="1206"/>
      <c r="K19" s="1206"/>
      <c r="L19" s="1206"/>
      <c r="M19" s="1206"/>
      <c r="N19" s="1206"/>
      <c r="O19" s="1206"/>
      <c r="P19" s="1206"/>
      <c r="Q19" s="1196"/>
      <c r="R19" s="1195" t="s">
        <v>702</v>
      </c>
      <c r="S19" s="1206"/>
      <c r="T19" s="1206"/>
      <c r="U19" s="1206"/>
      <c r="V19" s="1206"/>
      <c r="W19" s="1206"/>
      <c r="X19" s="1206"/>
      <c r="Y19" s="1206"/>
      <c r="Z19" s="1196"/>
      <c r="AA19" s="1193"/>
      <c r="AB19" s="1193"/>
      <c r="AC19" s="1193"/>
      <c r="AD19" s="1193"/>
      <c r="AE19" s="1221"/>
      <c r="AF19" s="1222"/>
      <c r="AG19" s="1223"/>
      <c r="AH19" s="1217"/>
      <c r="AI19" s="1193"/>
      <c r="AJ19" s="1193"/>
      <c r="AK19" s="1193"/>
    </row>
    <row r="20" spans="1:37" ht="20.25" customHeight="1" x14ac:dyDescent="0.15">
      <c r="A20" s="1213"/>
      <c r="B20" s="1214"/>
      <c r="C20" s="1214"/>
      <c r="D20" s="1215"/>
      <c r="E20" s="1213"/>
      <c r="F20" s="1214"/>
      <c r="G20" s="1214"/>
      <c r="H20" s="1215"/>
      <c r="I20" s="1195" t="s">
        <v>315</v>
      </c>
      <c r="J20" s="1206"/>
      <c r="K20" s="1206"/>
      <c r="L20" s="1196"/>
      <c r="M20" s="1189" t="s">
        <v>703</v>
      </c>
      <c r="N20" s="1189"/>
      <c r="O20" s="1189" t="s">
        <v>704</v>
      </c>
      <c r="P20" s="1189"/>
      <c r="Q20" s="1189"/>
      <c r="R20" s="1195" t="s">
        <v>315</v>
      </c>
      <c r="S20" s="1206"/>
      <c r="T20" s="1206"/>
      <c r="U20" s="1196"/>
      <c r="V20" s="1189" t="s">
        <v>703</v>
      </c>
      <c r="W20" s="1189"/>
      <c r="X20" s="1189" t="s">
        <v>704</v>
      </c>
      <c r="Y20" s="1189"/>
      <c r="Z20" s="1189"/>
      <c r="AA20" s="1193"/>
      <c r="AB20" s="1193"/>
      <c r="AC20" s="1193"/>
      <c r="AD20" s="1193"/>
      <c r="AE20" s="1224"/>
      <c r="AF20" s="1225"/>
      <c r="AG20" s="1226"/>
      <c r="AH20" s="1193"/>
      <c r="AI20" s="1193"/>
      <c r="AJ20" s="1193"/>
      <c r="AK20" s="1193"/>
    </row>
    <row r="21" spans="1:37" ht="51" customHeight="1" x14ac:dyDescent="0.15">
      <c r="A21" s="1190" t="s">
        <v>700</v>
      </c>
      <c r="B21" s="1191"/>
      <c r="C21" s="1191"/>
      <c r="D21" s="1192"/>
      <c r="E21" s="1200"/>
      <c r="F21" s="1201"/>
      <c r="G21" s="1201"/>
      <c r="H21" s="1201"/>
      <c r="I21" s="652"/>
      <c r="J21" s="652" t="s">
        <v>208</v>
      </c>
      <c r="K21" s="670"/>
      <c r="L21" s="653" t="s">
        <v>207</v>
      </c>
      <c r="N21" s="669" t="s">
        <v>313</v>
      </c>
      <c r="O21" s="1202" t="s">
        <v>705</v>
      </c>
      <c r="P21" s="1203"/>
      <c r="Q21" s="1204"/>
      <c r="R21" s="652"/>
      <c r="S21" s="652" t="s">
        <v>208</v>
      </c>
      <c r="T21" s="670"/>
      <c r="U21" s="653" t="s">
        <v>207</v>
      </c>
      <c r="V21" s="195"/>
      <c r="W21" s="669" t="s">
        <v>313</v>
      </c>
      <c r="X21" s="1202" t="s">
        <v>705</v>
      </c>
      <c r="Y21" s="1203"/>
      <c r="Z21" s="1204"/>
      <c r="AA21" s="1205"/>
      <c r="AB21" s="1205"/>
      <c r="AC21" s="1205"/>
      <c r="AD21" s="1205"/>
      <c r="AE21" s="1227"/>
      <c r="AF21" s="1227"/>
      <c r="AG21" s="1227"/>
      <c r="AH21" s="1205"/>
      <c r="AI21" s="1205"/>
      <c r="AJ21" s="1205"/>
      <c r="AK21" s="1205"/>
    </row>
    <row r="22" spans="1:37" ht="51" customHeight="1" x14ac:dyDescent="0.15">
      <c r="A22" s="1190" t="s">
        <v>707</v>
      </c>
      <c r="B22" s="1191"/>
      <c r="C22" s="1191"/>
      <c r="D22" s="1192"/>
      <c r="E22" s="1200"/>
      <c r="F22" s="1201"/>
      <c r="G22" s="1201"/>
      <c r="H22" s="1201"/>
      <c r="I22" s="652"/>
      <c r="J22" s="652" t="s">
        <v>208</v>
      </c>
      <c r="K22" s="670"/>
      <c r="L22" s="653" t="s">
        <v>207</v>
      </c>
      <c r="M22" s="682"/>
      <c r="N22" s="669" t="s">
        <v>313</v>
      </c>
      <c r="O22" s="1202" t="s">
        <v>705</v>
      </c>
      <c r="P22" s="1203"/>
      <c r="Q22" s="1204"/>
      <c r="R22" s="652"/>
      <c r="S22" s="652" t="s">
        <v>208</v>
      </c>
      <c r="T22" s="670"/>
      <c r="U22" s="653" t="s">
        <v>207</v>
      </c>
      <c r="V22" s="194"/>
      <c r="W22" s="669" t="s">
        <v>313</v>
      </c>
      <c r="X22" s="1202" t="s">
        <v>705</v>
      </c>
      <c r="Y22" s="1203"/>
      <c r="Z22" s="1204"/>
      <c r="AA22" s="1205"/>
      <c r="AB22" s="1205"/>
      <c r="AC22" s="1205"/>
      <c r="AD22" s="1205"/>
      <c r="AE22" s="1216"/>
      <c r="AF22" s="1216"/>
      <c r="AG22" s="1216"/>
      <c r="AH22" s="1205"/>
      <c r="AI22" s="1205"/>
      <c r="AJ22" s="1205"/>
      <c r="AK22" s="1205"/>
    </row>
    <row r="23" spans="1:37" ht="51" customHeight="1" x14ac:dyDescent="0.15">
      <c r="A23" s="1190" t="s">
        <v>713</v>
      </c>
      <c r="B23" s="1191"/>
      <c r="C23" s="1191"/>
      <c r="D23" s="1192"/>
      <c r="E23" s="1200"/>
      <c r="F23" s="1201"/>
      <c r="G23" s="1201"/>
      <c r="H23" s="1201"/>
      <c r="I23" s="652"/>
      <c r="J23" s="652" t="s">
        <v>208</v>
      </c>
      <c r="K23" s="670"/>
      <c r="L23" s="653" t="s">
        <v>207</v>
      </c>
      <c r="M23" s="682"/>
      <c r="N23" s="669" t="s">
        <v>313</v>
      </c>
      <c r="O23" s="1202" t="s">
        <v>705</v>
      </c>
      <c r="P23" s="1203"/>
      <c r="Q23" s="1204"/>
      <c r="R23" s="652"/>
      <c r="S23" s="652" t="s">
        <v>208</v>
      </c>
      <c r="T23" s="670"/>
      <c r="U23" s="653" t="s">
        <v>207</v>
      </c>
      <c r="V23" s="195"/>
      <c r="W23" s="669" t="s">
        <v>313</v>
      </c>
      <c r="X23" s="1202" t="s">
        <v>705</v>
      </c>
      <c r="Y23" s="1203"/>
      <c r="Z23" s="1204"/>
      <c r="AA23" s="1205"/>
      <c r="AB23" s="1205"/>
      <c r="AC23" s="1205"/>
      <c r="AD23" s="1205"/>
      <c r="AE23" s="1216"/>
      <c r="AF23" s="1216"/>
      <c r="AG23" s="1216"/>
      <c r="AH23" s="1205"/>
      <c r="AI23" s="1205"/>
      <c r="AJ23" s="1205"/>
      <c r="AK23" s="1205"/>
    </row>
    <row r="24" spans="1:37" ht="99" customHeight="1" x14ac:dyDescent="0.15">
      <c r="A24" s="1190" t="s">
        <v>841</v>
      </c>
      <c r="B24" s="1191"/>
      <c r="C24" s="1191"/>
      <c r="D24" s="1192"/>
      <c r="E24" s="1200"/>
      <c r="F24" s="1201"/>
      <c r="G24" s="1201"/>
      <c r="H24" s="1201"/>
      <c r="I24" s="652"/>
      <c r="J24" s="652" t="s">
        <v>208</v>
      </c>
      <c r="K24" s="670"/>
      <c r="L24" s="653" t="s">
        <v>207</v>
      </c>
      <c r="N24" s="669" t="s">
        <v>313</v>
      </c>
      <c r="O24" s="1202" t="s">
        <v>705</v>
      </c>
      <c r="P24" s="1203"/>
      <c r="Q24" s="1204"/>
      <c r="R24" s="652"/>
      <c r="S24" s="652" t="s">
        <v>208</v>
      </c>
      <c r="T24" s="670"/>
      <c r="U24" s="653" t="s">
        <v>207</v>
      </c>
      <c r="V24" s="195"/>
      <c r="W24" s="669" t="s">
        <v>313</v>
      </c>
      <c r="X24" s="1202" t="s">
        <v>705</v>
      </c>
      <c r="Y24" s="1203"/>
      <c r="Z24" s="1204"/>
      <c r="AA24" s="1205"/>
      <c r="AB24" s="1205"/>
      <c r="AC24" s="1205"/>
      <c r="AD24" s="1205"/>
      <c r="AE24" s="1216"/>
      <c r="AF24" s="1216"/>
      <c r="AG24" s="1216"/>
      <c r="AH24" s="1205"/>
      <c r="AI24" s="1205"/>
      <c r="AJ24" s="1205"/>
      <c r="AK24" s="1205"/>
    </row>
    <row r="25" spans="1:37" ht="106.5" customHeight="1" x14ac:dyDescent="0.15">
      <c r="A25" s="1190" t="s">
        <v>791</v>
      </c>
      <c r="B25" s="1191"/>
      <c r="C25" s="1191"/>
      <c r="D25" s="1192"/>
      <c r="E25" s="1200"/>
      <c r="F25" s="1201"/>
      <c r="G25" s="1201"/>
      <c r="H25" s="1201"/>
      <c r="I25" s="652"/>
      <c r="J25" s="652" t="s">
        <v>208</v>
      </c>
      <c r="K25" s="670"/>
      <c r="L25" s="653" t="s">
        <v>207</v>
      </c>
      <c r="M25" s="682"/>
      <c r="N25" s="669" t="s">
        <v>313</v>
      </c>
      <c r="O25" s="1202" t="s">
        <v>705</v>
      </c>
      <c r="P25" s="1203"/>
      <c r="Q25" s="1204"/>
      <c r="R25" s="652"/>
      <c r="S25" s="652" t="s">
        <v>208</v>
      </c>
      <c r="T25" s="670"/>
      <c r="U25" s="653" t="s">
        <v>207</v>
      </c>
      <c r="V25" s="194"/>
      <c r="W25" s="669" t="s">
        <v>313</v>
      </c>
      <c r="X25" s="1202" t="s">
        <v>705</v>
      </c>
      <c r="Y25" s="1203"/>
      <c r="Z25" s="1204"/>
      <c r="AA25" s="1205"/>
      <c r="AB25" s="1205"/>
      <c r="AC25" s="1205"/>
      <c r="AD25" s="1205"/>
      <c r="AE25" s="1216"/>
      <c r="AF25" s="1216"/>
      <c r="AG25" s="1216"/>
      <c r="AH25" s="1205"/>
      <c r="AI25" s="1205"/>
      <c r="AJ25" s="1205"/>
      <c r="AK25" s="1205"/>
    </row>
    <row r="26" spans="1:37" ht="51" customHeight="1" x14ac:dyDescent="0.15">
      <c r="A26" s="1190" t="s">
        <v>711</v>
      </c>
      <c r="B26" s="1191"/>
      <c r="C26" s="1191"/>
      <c r="D26" s="1192"/>
      <c r="E26" s="1200"/>
      <c r="F26" s="1201"/>
      <c r="G26" s="1201"/>
      <c r="H26" s="1201"/>
      <c r="I26" s="652"/>
      <c r="J26" s="652" t="s">
        <v>208</v>
      </c>
      <c r="K26" s="670"/>
      <c r="L26" s="653" t="s">
        <v>207</v>
      </c>
      <c r="N26" s="669" t="s">
        <v>313</v>
      </c>
      <c r="O26" s="1202" t="s">
        <v>705</v>
      </c>
      <c r="P26" s="1203"/>
      <c r="Q26" s="1204"/>
      <c r="R26" s="652"/>
      <c r="S26" s="652" t="s">
        <v>208</v>
      </c>
      <c r="T26" s="670"/>
      <c r="U26" s="653" t="s">
        <v>207</v>
      </c>
      <c r="V26" s="195"/>
      <c r="W26" s="669" t="s">
        <v>313</v>
      </c>
      <c r="X26" s="1202" t="s">
        <v>705</v>
      </c>
      <c r="Y26" s="1203"/>
      <c r="Z26" s="1204"/>
      <c r="AA26" s="1205"/>
      <c r="AB26" s="1205"/>
      <c r="AC26" s="1205"/>
      <c r="AD26" s="1205"/>
      <c r="AE26" s="1216"/>
      <c r="AF26" s="1216"/>
      <c r="AG26" s="1216"/>
      <c r="AH26" s="1205"/>
      <c r="AI26" s="1205"/>
      <c r="AJ26" s="1205"/>
      <c r="AK26" s="1205"/>
    </row>
    <row r="27" spans="1:37" ht="51" customHeight="1" x14ac:dyDescent="0.15">
      <c r="A27" s="1190" t="s">
        <v>712</v>
      </c>
      <c r="B27" s="1191"/>
      <c r="C27" s="1191"/>
      <c r="D27" s="1192"/>
      <c r="E27" s="1200"/>
      <c r="F27" s="1201"/>
      <c r="G27" s="1201"/>
      <c r="H27" s="1201"/>
      <c r="I27" s="652"/>
      <c r="J27" s="652" t="s">
        <v>208</v>
      </c>
      <c r="K27" s="670"/>
      <c r="L27" s="653" t="s">
        <v>207</v>
      </c>
      <c r="M27" s="682"/>
      <c r="N27" s="669" t="s">
        <v>313</v>
      </c>
      <c r="O27" s="1202" t="s">
        <v>705</v>
      </c>
      <c r="P27" s="1203"/>
      <c r="Q27" s="1204"/>
      <c r="R27" s="652"/>
      <c r="S27" s="652" t="s">
        <v>208</v>
      </c>
      <c r="T27" s="670"/>
      <c r="U27" s="653" t="s">
        <v>207</v>
      </c>
      <c r="V27" s="194"/>
      <c r="W27" s="669" t="s">
        <v>313</v>
      </c>
      <c r="X27" s="1202" t="s">
        <v>705</v>
      </c>
      <c r="Y27" s="1203"/>
      <c r="Z27" s="1204"/>
      <c r="AA27" s="1205"/>
      <c r="AB27" s="1205"/>
      <c r="AC27" s="1205"/>
      <c r="AD27" s="1205"/>
      <c r="AE27" s="1216"/>
      <c r="AF27" s="1216"/>
      <c r="AG27" s="1216"/>
      <c r="AH27" s="1205"/>
      <c r="AI27" s="1205"/>
      <c r="AJ27" s="1205"/>
      <c r="AK27" s="1205"/>
    </row>
    <row r="28" spans="1:37" ht="51" customHeight="1" x14ac:dyDescent="0.15">
      <c r="A28" s="1190" t="s">
        <v>1419</v>
      </c>
      <c r="B28" s="1191"/>
      <c r="C28" s="1191"/>
      <c r="D28" s="1192"/>
      <c r="E28" s="1200"/>
      <c r="F28" s="1201"/>
      <c r="G28" s="1201"/>
      <c r="H28" s="1201"/>
      <c r="I28" s="652"/>
      <c r="J28" s="652" t="s">
        <v>208</v>
      </c>
      <c r="K28" s="670"/>
      <c r="L28" s="653" t="s">
        <v>207</v>
      </c>
      <c r="N28" s="669" t="s">
        <v>313</v>
      </c>
      <c r="O28" s="1202" t="s">
        <v>705</v>
      </c>
      <c r="P28" s="1203"/>
      <c r="Q28" s="1204"/>
      <c r="R28" s="652"/>
      <c r="S28" s="652" t="s">
        <v>208</v>
      </c>
      <c r="T28" s="670"/>
      <c r="U28" s="653" t="s">
        <v>207</v>
      </c>
      <c r="V28" s="195"/>
      <c r="W28" s="669" t="s">
        <v>313</v>
      </c>
      <c r="X28" s="1202" t="s">
        <v>705</v>
      </c>
      <c r="Y28" s="1203"/>
      <c r="Z28" s="1204"/>
      <c r="AA28" s="1205"/>
      <c r="AB28" s="1205"/>
      <c r="AC28" s="1205"/>
      <c r="AD28" s="1205"/>
      <c r="AE28" s="1216"/>
      <c r="AF28" s="1216"/>
      <c r="AG28" s="1216"/>
      <c r="AH28" s="1205"/>
      <c r="AI28" s="1205"/>
      <c r="AJ28" s="1205"/>
      <c r="AK28" s="1205"/>
    </row>
    <row r="29" spans="1:37" ht="51" customHeight="1" x14ac:dyDescent="0.15">
      <c r="A29" s="1190"/>
      <c r="B29" s="1191"/>
      <c r="C29" s="1191"/>
      <c r="D29" s="1192"/>
      <c r="E29" s="1200"/>
      <c r="F29" s="1201"/>
      <c r="G29" s="1201"/>
      <c r="H29" s="1201"/>
      <c r="I29" s="652"/>
      <c r="J29" s="652" t="s">
        <v>208</v>
      </c>
      <c r="K29" s="670"/>
      <c r="L29" s="653" t="s">
        <v>207</v>
      </c>
      <c r="M29" s="195"/>
      <c r="N29" s="671" t="s">
        <v>313</v>
      </c>
      <c r="O29" s="1228" t="s">
        <v>705</v>
      </c>
      <c r="P29" s="1229"/>
      <c r="Q29" s="1230"/>
      <c r="R29" s="652"/>
      <c r="S29" s="652" t="s">
        <v>208</v>
      </c>
      <c r="T29" s="670"/>
      <c r="U29" s="653" t="s">
        <v>207</v>
      </c>
      <c r="V29" s="208"/>
      <c r="W29" s="671" t="s">
        <v>313</v>
      </c>
      <c r="X29" s="1228" t="s">
        <v>705</v>
      </c>
      <c r="Y29" s="1229"/>
      <c r="Z29" s="1230"/>
      <c r="AA29" s="1205"/>
      <c r="AB29" s="1205"/>
      <c r="AC29" s="1205"/>
      <c r="AD29" s="1205"/>
      <c r="AE29" s="1216"/>
      <c r="AF29" s="1216"/>
      <c r="AG29" s="1216"/>
      <c r="AH29" s="1205"/>
      <c r="AI29" s="1205"/>
      <c r="AJ29" s="1205"/>
      <c r="AK29" s="1205"/>
    </row>
    <row r="30" spans="1:37" x14ac:dyDescent="0.15">
      <c r="A30" s="683"/>
      <c r="B30" s="683"/>
      <c r="C30" s="683"/>
      <c r="D30" s="683"/>
      <c r="E30" s="683"/>
      <c r="F30" s="683"/>
      <c r="G30" s="683"/>
      <c r="H30" s="683"/>
      <c r="V30" s="684"/>
    </row>
  </sheetData>
  <mergeCells count="155">
    <mergeCell ref="AH28:AK28"/>
    <mergeCell ref="A29:D29"/>
    <mergeCell ref="E29:H29"/>
    <mergeCell ref="O29:Q29"/>
    <mergeCell ref="X29:Z29"/>
    <mergeCell ref="AA29:AD29"/>
    <mergeCell ref="AE29:AG29"/>
    <mergeCell ref="AH29:AK29"/>
    <mergeCell ref="A28:D28"/>
    <mergeCell ref="E28:H28"/>
    <mergeCell ref="O28:Q28"/>
    <mergeCell ref="X28:Z28"/>
    <mergeCell ref="AA28:AD28"/>
    <mergeCell ref="AE28:AG28"/>
    <mergeCell ref="AH27:AK27"/>
    <mergeCell ref="A27:D27"/>
    <mergeCell ref="E27:H27"/>
    <mergeCell ref="O27:Q27"/>
    <mergeCell ref="X27:Z27"/>
    <mergeCell ref="AA27:AD27"/>
    <mergeCell ref="AE27:AG27"/>
    <mergeCell ref="AH25:AK25"/>
    <mergeCell ref="A26:D26"/>
    <mergeCell ref="E26:H26"/>
    <mergeCell ref="O26:Q26"/>
    <mergeCell ref="X26:Z26"/>
    <mergeCell ref="AA26:AD26"/>
    <mergeCell ref="AE26:AG26"/>
    <mergeCell ref="AH26:AK26"/>
    <mergeCell ref="A25:D25"/>
    <mergeCell ref="E25:H25"/>
    <mergeCell ref="O25:Q25"/>
    <mergeCell ref="X25:Z25"/>
    <mergeCell ref="AA25:AD25"/>
    <mergeCell ref="AE25:AG25"/>
    <mergeCell ref="AA15:AD15"/>
    <mergeCell ref="AE23:AG23"/>
    <mergeCell ref="AH23:AK23"/>
    <mergeCell ref="A24:D24"/>
    <mergeCell ref="E24:H24"/>
    <mergeCell ref="O24:Q24"/>
    <mergeCell ref="X24:Z24"/>
    <mergeCell ref="AA24:AD24"/>
    <mergeCell ref="AE24:AG24"/>
    <mergeCell ref="AH24:AK24"/>
    <mergeCell ref="AE21:AG21"/>
    <mergeCell ref="AH21:AK21"/>
    <mergeCell ref="O22:Q22"/>
    <mergeCell ref="X22:Z22"/>
    <mergeCell ref="AA22:AD22"/>
    <mergeCell ref="AE22:AG22"/>
    <mergeCell ref="AH22:AK22"/>
    <mergeCell ref="AE18:AG20"/>
    <mergeCell ref="AH18:AK20"/>
    <mergeCell ref="I19:Q19"/>
    <mergeCell ref="R19:Z19"/>
    <mergeCell ref="I20:L20"/>
    <mergeCell ref="M20:N20"/>
    <mergeCell ref="O20:Q20"/>
    <mergeCell ref="R20:U20"/>
    <mergeCell ref="V20:W20"/>
    <mergeCell ref="X20:Z20"/>
    <mergeCell ref="A18:D20"/>
    <mergeCell ref="E18:H20"/>
    <mergeCell ref="I18:Z18"/>
    <mergeCell ref="AA18:AD20"/>
    <mergeCell ref="AH10:AK10"/>
    <mergeCell ref="AA10:AD10"/>
    <mergeCell ref="AA11:AD11"/>
    <mergeCell ref="A10:D10"/>
    <mergeCell ref="E10:H10"/>
    <mergeCell ref="O10:Q10"/>
    <mergeCell ref="X10:Z10"/>
    <mergeCell ref="AE10:AG10"/>
    <mergeCell ref="AH15:AK15"/>
    <mergeCell ref="A16:D16"/>
    <mergeCell ref="E16:H16"/>
    <mergeCell ref="O16:Q16"/>
    <mergeCell ref="X16:Z16"/>
    <mergeCell ref="AE16:AG16"/>
    <mergeCell ref="AH16:AK16"/>
    <mergeCell ref="A15:D15"/>
    <mergeCell ref="E15:H15"/>
    <mergeCell ref="O15:Q15"/>
    <mergeCell ref="X15:Z15"/>
    <mergeCell ref="AE15:AG15"/>
    <mergeCell ref="AH11:AK11"/>
    <mergeCell ref="A12:D12"/>
    <mergeCell ref="E12:H12"/>
    <mergeCell ref="O12:Q12"/>
    <mergeCell ref="X12:Z12"/>
    <mergeCell ref="AE12:AG12"/>
    <mergeCell ref="AH12:AK12"/>
    <mergeCell ref="AA12:AD12"/>
    <mergeCell ref="A11:D11"/>
    <mergeCell ref="E11:H11"/>
    <mergeCell ref="O11:Q11"/>
    <mergeCell ref="X11:Z11"/>
    <mergeCell ref="AE11:AG11"/>
    <mergeCell ref="AH13:AK13"/>
    <mergeCell ref="A14:D14"/>
    <mergeCell ref="E14:H14"/>
    <mergeCell ref="O14:Q14"/>
    <mergeCell ref="X14:Z14"/>
    <mergeCell ref="AE14:AG14"/>
    <mergeCell ref="AH14:AK14"/>
    <mergeCell ref="AA13:AD13"/>
    <mergeCell ref="AA14:AD14"/>
    <mergeCell ref="A13:D13"/>
    <mergeCell ref="E13:H13"/>
    <mergeCell ref="O13:Q13"/>
    <mergeCell ref="X13:Z13"/>
    <mergeCell ref="AE13:AG13"/>
    <mergeCell ref="AH5:AK7"/>
    <mergeCell ref="AH8:AK8"/>
    <mergeCell ref="AH9:AK9"/>
    <mergeCell ref="I6:Q6"/>
    <mergeCell ref="R6:Z6"/>
    <mergeCell ref="I5:Z5"/>
    <mergeCell ref="AA5:AD7"/>
    <mergeCell ref="AA8:AD8"/>
    <mergeCell ref="AA9:AD9"/>
    <mergeCell ref="X9:Z9"/>
    <mergeCell ref="AE9:AG9"/>
    <mergeCell ref="R7:U7"/>
    <mergeCell ref="V7:W7"/>
    <mergeCell ref="X7:Z7"/>
    <mergeCell ref="X8:Z8"/>
    <mergeCell ref="AE5:AG7"/>
    <mergeCell ref="O9:Q9"/>
    <mergeCell ref="AE8:AG8"/>
    <mergeCell ref="A1:B1"/>
    <mergeCell ref="A23:D23"/>
    <mergeCell ref="E23:H23"/>
    <mergeCell ref="O23:Q23"/>
    <mergeCell ref="X23:Z23"/>
    <mergeCell ref="AA23:AD23"/>
    <mergeCell ref="A22:D22"/>
    <mergeCell ref="E22:H22"/>
    <mergeCell ref="A21:D21"/>
    <mergeCell ref="E21:H21"/>
    <mergeCell ref="O21:Q21"/>
    <mergeCell ref="X21:Z21"/>
    <mergeCell ref="AA21:AD21"/>
    <mergeCell ref="A8:D8"/>
    <mergeCell ref="E8:H8"/>
    <mergeCell ref="O8:Q8"/>
    <mergeCell ref="I7:L7"/>
    <mergeCell ref="M7:N7"/>
    <mergeCell ref="O7:Q7"/>
    <mergeCell ref="A5:D7"/>
    <mergeCell ref="A9:D9"/>
    <mergeCell ref="E9:H9"/>
    <mergeCell ref="E5:H7"/>
    <mergeCell ref="AA16:AD16"/>
  </mergeCells>
  <phoneticPr fontId="5"/>
  <dataValidations count="1">
    <dataValidation type="list" allowBlank="1" showInputMessage="1" showErrorMessage="1" sqref="O8:Q16 X8:Z16 X21:Z29 O21:Q29">
      <formula1>"施設内研修・外部研修,施設内研修,外部研修"</formula1>
    </dataValidation>
  </dataValidations>
  <pageMargins left="0.51181102362204722" right="0.51181102362204722" top="0.55118110236220474" bottom="0.55118110236220474" header="0.31496062992125984" footer="0.31496062992125984"/>
  <pageSetup paperSize="9" scale="74" orientation="landscape" r:id="rId1"/>
  <headerFooter>
    <oddFooter>&amp;A&amp;R&amp;P ページ</oddFooter>
  </headerFooter>
  <rowBreaks count="1" manualBreakCount="1">
    <brk id="16" max="3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view="pageBreakPreview" zoomScale="85" zoomScaleNormal="85" zoomScaleSheetLayoutView="85" workbookViewId="0">
      <selection activeCell="C2" sqref="C2"/>
    </sheetView>
  </sheetViews>
  <sheetFormatPr defaultColWidth="8.625" defaultRowHeight="18.600000000000001" customHeight="1" x14ac:dyDescent="0.15"/>
  <cols>
    <col min="1" max="1" width="0.75" style="619" customWidth="1"/>
    <col min="2" max="2" width="3.5" style="5" customWidth="1"/>
    <col min="3" max="14" width="4.25" style="5" customWidth="1"/>
    <col min="15" max="23" width="3.5" style="5" customWidth="1"/>
    <col min="24" max="26" width="3.625" style="5" customWidth="1"/>
    <col min="27" max="44" width="3.5" style="5" customWidth="1"/>
    <col min="45" max="16384" width="8.625" style="5"/>
  </cols>
  <sheetData>
    <row r="1" spans="2:27" ht="18.600000000000001" customHeight="1" x14ac:dyDescent="0.15">
      <c r="B1" s="1244" t="s">
        <v>515</v>
      </c>
      <c r="C1" s="1244"/>
      <c r="D1" s="1244"/>
      <c r="E1" s="1244"/>
    </row>
    <row r="2" spans="2:27" ht="18.600000000000001" customHeight="1" x14ac:dyDescent="0.15">
      <c r="C2" s="619" t="s">
        <v>1462</v>
      </c>
      <c r="D2" s="619"/>
      <c r="E2" s="619"/>
      <c r="F2" s="619"/>
      <c r="G2" s="619"/>
      <c r="H2" s="619"/>
      <c r="I2" s="619"/>
      <c r="J2" s="619"/>
      <c r="K2" s="619"/>
      <c r="L2" s="619"/>
      <c r="M2" s="619"/>
      <c r="N2" s="619"/>
      <c r="O2" s="619"/>
      <c r="P2" s="619"/>
      <c r="Q2" s="619"/>
      <c r="R2" s="619"/>
      <c r="S2" s="619"/>
      <c r="T2" s="619"/>
      <c r="U2" s="619"/>
      <c r="V2" s="619"/>
      <c r="W2" s="619"/>
      <c r="X2" s="619"/>
      <c r="Y2" s="619"/>
      <c r="Z2" s="619"/>
      <c r="AA2" s="619"/>
    </row>
    <row r="3" spans="2:27" s="169" customFormat="1" ht="20.25" customHeight="1" x14ac:dyDescent="0.15">
      <c r="B3" s="5"/>
      <c r="C3" s="619" t="s">
        <v>235</v>
      </c>
      <c r="D3" s="619"/>
      <c r="E3" s="619"/>
      <c r="F3" s="619"/>
      <c r="G3" s="619"/>
      <c r="H3" s="619"/>
      <c r="I3" s="619"/>
      <c r="J3" s="619"/>
      <c r="K3" s="619"/>
      <c r="L3" s="619"/>
      <c r="M3" s="619"/>
      <c r="N3" s="619"/>
      <c r="O3" s="619"/>
      <c r="P3" s="619"/>
      <c r="Q3" s="619"/>
      <c r="R3" s="619"/>
      <c r="S3" s="619"/>
      <c r="T3" s="619"/>
      <c r="U3" s="619"/>
      <c r="V3" s="619"/>
      <c r="W3" s="619"/>
      <c r="X3" s="619"/>
      <c r="Y3" s="619"/>
    </row>
    <row r="4" spans="2:27" ht="18.600000000000001" customHeight="1" x14ac:dyDescent="0.15">
      <c r="C4" s="1014" t="s">
        <v>215</v>
      </c>
      <c r="D4" s="1015"/>
      <c r="E4" s="1015"/>
      <c r="F4" s="1057"/>
      <c r="G4" s="1245" t="s">
        <v>198</v>
      </c>
      <c r="H4" s="1245"/>
      <c r="I4" s="1245"/>
      <c r="J4" s="1245"/>
      <c r="K4" s="1247" t="s">
        <v>199</v>
      </c>
      <c r="L4" s="1247"/>
      <c r="M4" s="1247"/>
      <c r="N4" s="1247"/>
      <c r="O4" s="1249" t="s">
        <v>102</v>
      </c>
      <c r="P4" s="1249"/>
      <c r="Q4" s="1249"/>
      <c r="R4" s="1249"/>
      <c r="S4" s="1249"/>
      <c r="T4" s="1249"/>
      <c r="U4" s="1249" t="s">
        <v>103</v>
      </c>
      <c r="V4" s="1249"/>
      <c r="W4" s="1249"/>
      <c r="X4" s="93"/>
      <c r="Y4" s="619"/>
      <c r="Z4" s="619"/>
      <c r="AA4" s="619"/>
    </row>
    <row r="5" spans="2:27" ht="18.600000000000001" customHeight="1" thickBot="1" x14ac:dyDescent="0.2">
      <c r="C5" s="918"/>
      <c r="D5" s="919"/>
      <c r="E5" s="919"/>
      <c r="F5" s="920"/>
      <c r="G5" s="1246"/>
      <c r="H5" s="1246"/>
      <c r="I5" s="1246"/>
      <c r="J5" s="1246"/>
      <c r="K5" s="1248"/>
      <c r="L5" s="1248"/>
      <c r="M5" s="1248"/>
      <c r="N5" s="1248"/>
      <c r="O5" s="1250"/>
      <c r="P5" s="1250"/>
      <c r="Q5" s="1250"/>
      <c r="R5" s="1250"/>
      <c r="S5" s="1250"/>
      <c r="T5" s="1250"/>
      <c r="U5" s="1250"/>
      <c r="V5" s="1250"/>
      <c r="W5" s="1250"/>
      <c r="X5" s="93"/>
      <c r="Y5" s="619"/>
      <c r="Z5" s="619"/>
      <c r="AA5" s="619"/>
    </row>
    <row r="6" spans="2:27" ht="18.600000000000001" customHeight="1" thickBot="1" x14ac:dyDescent="0.2">
      <c r="C6" s="1239"/>
      <c r="D6" s="1240"/>
      <c r="E6" s="1240"/>
      <c r="F6" s="1240"/>
      <c r="G6" s="1237" t="s">
        <v>216</v>
      </c>
      <c r="H6" s="1237"/>
      <c r="I6" s="1237"/>
      <c r="J6" s="1237"/>
      <c r="K6" s="1237"/>
      <c r="L6" s="1237"/>
      <c r="M6" s="1237"/>
      <c r="N6" s="1237"/>
      <c r="O6" s="1237"/>
      <c r="P6" s="1237"/>
      <c r="Q6" s="1237"/>
      <c r="R6" s="1237"/>
      <c r="S6" s="1237"/>
      <c r="T6" s="1237"/>
      <c r="U6" s="1237"/>
      <c r="V6" s="1237"/>
      <c r="W6" s="1238"/>
      <c r="X6" s="619"/>
      <c r="Y6" s="619"/>
      <c r="Z6" s="619"/>
      <c r="AA6" s="619"/>
    </row>
    <row r="7" spans="2:27" ht="21.95" customHeight="1" x14ac:dyDescent="0.15">
      <c r="C7" s="675"/>
      <c r="D7" s="661" t="s">
        <v>208</v>
      </c>
      <c r="E7" s="676"/>
      <c r="F7" s="663" t="s">
        <v>207</v>
      </c>
      <c r="G7" s="675"/>
      <c r="H7" s="661" t="s">
        <v>208</v>
      </c>
      <c r="I7" s="676"/>
      <c r="J7" s="663" t="s">
        <v>207</v>
      </c>
      <c r="K7" s="675"/>
      <c r="L7" s="661" t="s">
        <v>208</v>
      </c>
      <c r="M7" s="676"/>
      <c r="N7" s="663" t="s">
        <v>207</v>
      </c>
      <c r="O7" s="1016" t="s">
        <v>217</v>
      </c>
      <c r="P7" s="1017"/>
      <c r="Q7" s="1017"/>
      <c r="R7" s="1017"/>
      <c r="S7" s="1017"/>
      <c r="T7" s="1017"/>
      <c r="U7" s="1234" t="s">
        <v>200</v>
      </c>
      <c r="V7" s="1235"/>
      <c r="W7" s="1236"/>
      <c r="X7" s="93"/>
      <c r="Y7" s="619"/>
      <c r="Z7" s="619"/>
      <c r="AA7" s="619"/>
    </row>
    <row r="8" spans="2:27" ht="21.95" customHeight="1" x14ac:dyDescent="0.15">
      <c r="C8" s="672"/>
      <c r="D8" s="3" t="s">
        <v>208</v>
      </c>
      <c r="E8" s="673"/>
      <c r="F8" s="94" t="s">
        <v>207</v>
      </c>
      <c r="G8" s="672"/>
      <c r="H8" s="3" t="s">
        <v>208</v>
      </c>
      <c r="I8" s="673"/>
      <c r="J8" s="94" t="s">
        <v>207</v>
      </c>
      <c r="K8" s="672"/>
      <c r="L8" s="3" t="s">
        <v>208</v>
      </c>
      <c r="M8" s="673"/>
      <c r="N8" s="94" t="s">
        <v>207</v>
      </c>
      <c r="O8" s="1021" t="s">
        <v>217</v>
      </c>
      <c r="P8" s="912"/>
      <c r="Q8" s="912"/>
      <c r="R8" s="912"/>
      <c r="S8" s="912"/>
      <c r="T8" s="912"/>
      <c r="U8" s="1231" t="s">
        <v>200</v>
      </c>
      <c r="V8" s="1232"/>
      <c r="W8" s="1233"/>
      <c r="X8" s="93"/>
      <c r="Y8" s="619"/>
      <c r="Z8" s="619"/>
      <c r="AA8" s="619"/>
    </row>
    <row r="9" spans="2:27" ht="21.95" customHeight="1" x14ac:dyDescent="0.15">
      <c r="C9" s="672"/>
      <c r="D9" s="3" t="s">
        <v>208</v>
      </c>
      <c r="E9" s="673"/>
      <c r="F9" s="94" t="s">
        <v>207</v>
      </c>
      <c r="G9" s="672"/>
      <c r="H9" s="3" t="s">
        <v>208</v>
      </c>
      <c r="I9" s="673"/>
      <c r="J9" s="94" t="s">
        <v>207</v>
      </c>
      <c r="K9" s="672"/>
      <c r="L9" s="3" t="s">
        <v>208</v>
      </c>
      <c r="M9" s="673"/>
      <c r="N9" s="94" t="s">
        <v>207</v>
      </c>
      <c r="O9" s="1021" t="s">
        <v>217</v>
      </c>
      <c r="P9" s="912"/>
      <c r="Q9" s="912"/>
      <c r="R9" s="912"/>
      <c r="S9" s="912"/>
      <c r="T9" s="912"/>
      <c r="U9" s="1231" t="s">
        <v>200</v>
      </c>
      <c r="V9" s="1232"/>
      <c r="W9" s="1233"/>
      <c r="X9" s="93"/>
      <c r="Y9" s="619"/>
      <c r="Z9" s="619"/>
      <c r="AA9" s="619"/>
    </row>
    <row r="10" spans="2:27" ht="21.95" customHeight="1" x14ac:dyDescent="0.15">
      <c r="C10" s="672"/>
      <c r="D10" s="3" t="s">
        <v>208</v>
      </c>
      <c r="E10" s="673"/>
      <c r="F10" s="94" t="s">
        <v>207</v>
      </c>
      <c r="G10" s="672"/>
      <c r="H10" s="3" t="s">
        <v>208</v>
      </c>
      <c r="I10" s="673"/>
      <c r="J10" s="94" t="s">
        <v>207</v>
      </c>
      <c r="K10" s="672"/>
      <c r="L10" s="3" t="s">
        <v>208</v>
      </c>
      <c r="M10" s="673"/>
      <c r="N10" s="94" t="s">
        <v>207</v>
      </c>
      <c r="O10" s="1021" t="s">
        <v>217</v>
      </c>
      <c r="P10" s="912"/>
      <c r="Q10" s="912"/>
      <c r="R10" s="912"/>
      <c r="S10" s="912"/>
      <c r="T10" s="912"/>
      <c r="U10" s="1231" t="s">
        <v>200</v>
      </c>
      <c r="V10" s="1232"/>
      <c r="W10" s="1233"/>
      <c r="X10" s="93"/>
      <c r="Y10" s="619"/>
      <c r="Z10" s="619"/>
      <c r="AA10" s="619"/>
    </row>
    <row r="11" spans="2:27" ht="21.95" customHeight="1" x14ac:dyDescent="0.15">
      <c r="B11" s="620"/>
      <c r="C11" s="672"/>
      <c r="D11" s="3" t="s">
        <v>208</v>
      </c>
      <c r="E11" s="673"/>
      <c r="F11" s="94" t="s">
        <v>207</v>
      </c>
      <c r="G11" s="672"/>
      <c r="H11" s="3" t="s">
        <v>208</v>
      </c>
      <c r="I11" s="673"/>
      <c r="J11" s="94" t="s">
        <v>207</v>
      </c>
      <c r="K11" s="672"/>
      <c r="L11" s="3" t="s">
        <v>208</v>
      </c>
      <c r="M11" s="673"/>
      <c r="N11" s="94" t="s">
        <v>207</v>
      </c>
      <c r="O11" s="1021" t="s">
        <v>217</v>
      </c>
      <c r="P11" s="912"/>
      <c r="Q11" s="912"/>
      <c r="R11" s="912"/>
      <c r="S11" s="912"/>
      <c r="T11" s="912"/>
      <c r="U11" s="1231" t="s">
        <v>200</v>
      </c>
      <c r="V11" s="1232"/>
      <c r="W11" s="1233"/>
      <c r="X11" s="93"/>
      <c r="Y11" s="619"/>
      <c r="Z11" s="619"/>
      <c r="AA11" s="619"/>
    </row>
    <row r="12" spans="2:27" ht="21.95" customHeight="1" x14ac:dyDescent="0.15">
      <c r="B12" s="619"/>
      <c r="C12" s="672"/>
      <c r="D12" s="3" t="s">
        <v>208</v>
      </c>
      <c r="E12" s="673"/>
      <c r="F12" s="94" t="s">
        <v>207</v>
      </c>
      <c r="G12" s="672"/>
      <c r="H12" s="3" t="s">
        <v>208</v>
      </c>
      <c r="I12" s="673"/>
      <c r="J12" s="94" t="s">
        <v>207</v>
      </c>
      <c r="K12" s="672"/>
      <c r="L12" s="3" t="s">
        <v>208</v>
      </c>
      <c r="M12" s="673"/>
      <c r="N12" s="94" t="s">
        <v>207</v>
      </c>
      <c r="O12" s="1021" t="s">
        <v>217</v>
      </c>
      <c r="P12" s="912"/>
      <c r="Q12" s="912"/>
      <c r="R12" s="912"/>
      <c r="S12" s="912"/>
      <c r="T12" s="912"/>
      <c r="U12" s="1231" t="s">
        <v>200</v>
      </c>
      <c r="V12" s="1232"/>
      <c r="W12" s="1233"/>
      <c r="X12" s="93"/>
      <c r="Y12" s="619"/>
      <c r="Z12" s="619"/>
      <c r="AA12" s="619"/>
    </row>
    <row r="13" spans="2:27" ht="21.95" customHeight="1" x14ac:dyDescent="0.15">
      <c r="C13" s="675"/>
      <c r="D13" s="661" t="s">
        <v>208</v>
      </c>
      <c r="E13" s="676"/>
      <c r="F13" s="663" t="s">
        <v>207</v>
      </c>
      <c r="G13" s="675"/>
      <c r="H13" s="661" t="s">
        <v>208</v>
      </c>
      <c r="I13" s="676"/>
      <c r="J13" s="663" t="s">
        <v>207</v>
      </c>
      <c r="K13" s="675"/>
      <c r="L13" s="661" t="s">
        <v>208</v>
      </c>
      <c r="M13" s="676"/>
      <c r="N13" s="663" t="s">
        <v>207</v>
      </c>
      <c r="O13" s="1016" t="s">
        <v>217</v>
      </c>
      <c r="P13" s="1017"/>
      <c r="Q13" s="1017"/>
      <c r="R13" s="1017"/>
      <c r="S13" s="1017"/>
      <c r="T13" s="1017"/>
      <c r="U13" s="1234" t="s">
        <v>200</v>
      </c>
      <c r="V13" s="1235"/>
      <c r="W13" s="1236"/>
      <c r="X13" s="93"/>
      <c r="Y13" s="619"/>
      <c r="Z13" s="619"/>
      <c r="AA13" s="619"/>
    </row>
    <row r="14" spans="2:27" ht="21.95" customHeight="1" x14ac:dyDescent="0.15">
      <c r="C14" s="672"/>
      <c r="D14" s="3" t="s">
        <v>208</v>
      </c>
      <c r="E14" s="673"/>
      <c r="F14" s="94" t="s">
        <v>207</v>
      </c>
      <c r="G14" s="672"/>
      <c r="H14" s="3" t="s">
        <v>208</v>
      </c>
      <c r="I14" s="673"/>
      <c r="J14" s="94" t="s">
        <v>207</v>
      </c>
      <c r="K14" s="672"/>
      <c r="L14" s="3" t="s">
        <v>208</v>
      </c>
      <c r="M14" s="673"/>
      <c r="N14" s="94" t="s">
        <v>207</v>
      </c>
      <c r="O14" s="1021" t="s">
        <v>217</v>
      </c>
      <c r="P14" s="912"/>
      <c r="Q14" s="912"/>
      <c r="R14" s="912"/>
      <c r="S14" s="912"/>
      <c r="T14" s="912"/>
      <c r="U14" s="1231" t="s">
        <v>200</v>
      </c>
      <c r="V14" s="1232"/>
      <c r="W14" s="1233"/>
      <c r="X14" s="93"/>
      <c r="Y14" s="619"/>
      <c r="Z14" s="619"/>
      <c r="AA14" s="619"/>
    </row>
    <row r="15" spans="2:27" ht="21.95" customHeight="1" x14ac:dyDescent="0.15">
      <c r="C15" s="672"/>
      <c r="D15" s="3" t="s">
        <v>208</v>
      </c>
      <c r="E15" s="673"/>
      <c r="F15" s="94" t="s">
        <v>207</v>
      </c>
      <c r="G15" s="672"/>
      <c r="H15" s="3" t="s">
        <v>208</v>
      </c>
      <c r="I15" s="673"/>
      <c r="J15" s="94" t="s">
        <v>207</v>
      </c>
      <c r="K15" s="672"/>
      <c r="L15" s="3" t="s">
        <v>208</v>
      </c>
      <c r="M15" s="673"/>
      <c r="N15" s="94" t="s">
        <v>207</v>
      </c>
      <c r="O15" s="1021" t="s">
        <v>217</v>
      </c>
      <c r="P15" s="912"/>
      <c r="Q15" s="912"/>
      <c r="R15" s="912"/>
      <c r="S15" s="912"/>
      <c r="T15" s="912"/>
      <c r="U15" s="1231" t="s">
        <v>200</v>
      </c>
      <c r="V15" s="1232"/>
      <c r="W15" s="1233"/>
      <c r="X15" s="93"/>
      <c r="Y15" s="619"/>
      <c r="Z15" s="619"/>
      <c r="AA15" s="619"/>
    </row>
    <row r="16" spans="2:27" ht="21.95" customHeight="1" x14ac:dyDescent="0.15">
      <c r="C16" s="672"/>
      <c r="D16" s="3" t="s">
        <v>208</v>
      </c>
      <c r="E16" s="673"/>
      <c r="F16" s="94" t="s">
        <v>207</v>
      </c>
      <c r="G16" s="672"/>
      <c r="H16" s="3" t="s">
        <v>208</v>
      </c>
      <c r="I16" s="673"/>
      <c r="J16" s="94" t="s">
        <v>207</v>
      </c>
      <c r="K16" s="672"/>
      <c r="L16" s="3" t="s">
        <v>208</v>
      </c>
      <c r="M16" s="673"/>
      <c r="N16" s="94" t="s">
        <v>207</v>
      </c>
      <c r="O16" s="1021" t="s">
        <v>217</v>
      </c>
      <c r="P16" s="912"/>
      <c r="Q16" s="912"/>
      <c r="R16" s="912"/>
      <c r="S16" s="912"/>
      <c r="T16" s="912"/>
      <c r="U16" s="1231" t="s">
        <v>200</v>
      </c>
      <c r="V16" s="1232"/>
      <c r="W16" s="1233"/>
      <c r="X16" s="93"/>
      <c r="Y16" s="619"/>
      <c r="Z16" s="619"/>
      <c r="AA16" s="619"/>
    </row>
    <row r="17" spans="2:27" ht="21.95" customHeight="1" x14ac:dyDescent="0.15">
      <c r="B17" s="620"/>
      <c r="C17" s="672"/>
      <c r="D17" s="3" t="s">
        <v>208</v>
      </c>
      <c r="E17" s="673"/>
      <c r="F17" s="94" t="s">
        <v>207</v>
      </c>
      <c r="G17" s="672"/>
      <c r="H17" s="3" t="s">
        <v>208</v>
      </c>
      <c r="I17" s="673"/>
      <c r="J17" s="94" t="s">
        <v>207</v>
      </c>
      <c r="K17" s="672"/>
      <c r="L17" s="3" t="s">
        <v>208</v>
      </c>
      <c r="M17" s="673"/>
      <c r="N17" s="94" t="s">
        <v>207</v>
      </c>
      <c r="O17" s="1021" t="s">
        <v>217</v>
      </c>
      <c r="P17" s="912"/>
      <c r="Q17" s="912"/>
      <c r="R17" s="912"/>
      <c r="S17" s="912"/>
      <c r="T17" s="912"/>
      <c r="U17" s="1231" t="s">
        <v>200</v>
      </c>
      <c r="V17" s="1232"/>
      <c r="W17" s="1233"/>
      <c r="X17" s="93"/>
      <c r="Y17" s="619"/>
      <c r="Z17" s="619"/>
      <c r="AA17" s="619"/>
    </row>
    <row r="18" spans="2:27" ht="21.95" customHeight="1" thickBot="1" x14ac:dyDescent="0.2">
      <c r="B18" s="619"/>
      <c r="C18" s="677"/>
      <c r="D18" s="660" t="s">
        <v>208</v>
      </c>
      <c r="E18" s="678"/>
      <c r="F18" s="662" t="s">
        <v>207</v>
      </c>
      <c r="G18" s="677"/>
      <c r="H18" s="660" t="s">
        <v>208</v>
      </c>
      <c r="I18" s="678"/>
      <c r="J18" s="662" t="s">
        <v>207</v>
      </c>
      <c r="K18" s="677"/>
      <c r="L18" s="660" t="s">
        <v>208</v>
      </c>
      <c r="M18" s="678"/>
      <c r="N18" s="662" t="s">
        <v>207</v>
      </c>
      <c r="O18" s="1014" t="s">
        <v>217</v>
      </c>
      <c r="P18" s="1015"/>
      <c r="Q18" s="1015"/>
      <c r="R18" s="1015"/>
      <c r="S18" s="1015"/>
      <c r="T18" s="1015"/>
      <c r="U18" s="1241" t="s">
        <v>200</v>
      </c>
      <c r="V18" s="1242"/>
      <c r="W18" s="1243"/>
      <c r="X18" s="93"/>
      <c r="Y18" s="619"/>
      <c r="Z18" s="619"/>
      <c r="AA18" s="619"/>
    </row>
    <row r="19" spans="2:27" ht="21.95" customHeight="1" thickBot="1" x14ac:dyDescent="0.2">
      <c r="B19" s="619"/>
      <c r="C19" s="1239"/>
      <c r="D19" s="1240"/>
      <c r="E19" s="1240"/>
      <c r="F19" s="1240"/>
      <c r="G19" s="1237" t="s">
        <v>216</v>
      </c>
      <c r="H19" s="1237"/>
      <c r="I19" s="1237"/>
      <c r="J19" s="1237"/>
      <c r="K19" s="1237"/>
      <c r="L19" s="1237"/>
      <c r="M19" s="1237"/>
      <c r="N19" s="1237"/>
      <c r="O19" s="1237"/>
      <c r="P19" s="1237"/>
      <c r="Q19" s="1237"/>
      <c r="R19" s="1237"/>
      <c r="S19" s="1237"/>
      <c r="T19" s="1237"/>
      <c r="U19" s="1237"/>
      <c r="V19" s="1237"/>
      <c r="W19" s="1238"/>
      <c r="X19" s="8"/>
      <c r="Y19" s="619"/>
      <c r="Z19" s="619"/>
      <c r="AA19" s="619"/>
    </row>
    <row r="20" spans="2:27" ht="21.95" customHeight="1" x14ac:dyDescent="0.15">
      <c r="B20" s="619"/>
      <c r="C20" s="675"/>
      <c r="D20" s="661" t="s">
        <v>208</v>
      </c>
      <c r="E20" s="676"/>
      <c r="F20" s="663" t="s">
        <v>207</v>
      </c>
      <c r="G20" s="675"/>
      <c r="H20" s="661" t="s">
        <v>208</v>
      </c>
      <c r="I20" s="676"/>
      <c r="J20" s="663" t="s">
        <v>207</v>
      </c>
      <c r="K20" s="675"/>
      <c r="L20" s="661" t="s">
        <v>208</v>
      </c>
      <c r="M20" s="676"/>
      <c r="N20" s="663" t="s">
        <v>207</v>
      </c>
      <c r="O20" s="1016" t="s">
        <v>217</v>
      </c>
      <c r="P20" s="1017"/>
      <c r="Q20" s="1017"/>
      <c r="R20" s="1017"/>
      <c r="S20" s="1017"/>
      <c r="T20" s="1017"/>
      <c r="U20" s="1234" t="s">
        <v>200</v>
      </c>
      <c r="V20" s="1235"/>
      <c r="W20" s="1236"/>
      <c r="X20" s="93"/>
      <c r="Y20" s="619"/>
      <c r="Z20" s="619"/>
      <c r="AA20" s="619"/>
    </row>
    <row r="21" spans="2:27" ht="21.95" customHeight="1" x14ac:dyDescent="0.15">
      <c r="B21" s="619"/>
      <c r="C21" s="672"/>
      <c r="D21" s="3" t="s">
        <v>208</v>
      </c>
      <c r="E21" s="673"/>
      <c r="F21" s="94" t="s">
        <v>207</v>
      </c>
      <c r="G21" s="672"/>
      <c r="H21" s="3" t="s">
        <v>208</v>
      </c>
      <c r="I21" s="673"/>
      <c r="J21" s="94" t="s">
        <v>207</v>
      </c>
      <c r="K21" s="672"/>
      <c r="L21" s="3" t="s">
        <v>208</v>
      </c>
      <c r="M21" s="673"/>
      <c r="N21" s="94" t="s">
        <v>207</v>
      </c>
      <c r="O21" s="1021" t="s">
        <v>217</v>
      </c>
      <c r="P21" s="912"/>
      <c r="Q21" s="912"/>
      <c r="R21" s="912"/>
      <c r="S21" s="912"/>
      <c r="T21" s="912"/>
      <c r="U21" s="1231" t="s">
        <v>200</v>
      </c>
      <c r="V21" s="1232"/>
      <c r="W21" s="1233"/>
      <c r="X21" s="93"/>
      <c r="Y21" s="619"/>
      <c r="Z21" s="619"/>
      <c r="AA21" s="619"/>
    </row>
    <row r="22" spans="2:27" ht="21.95" customHeight="1" x14ac:dyDescent="0.15">
      <c r="B22" s="619"/>
      <c r="C22" s="672"/>
      <c r="D22" s="3" t="s">
        <v>208</v>
      </c>
      <c r="E22" s="673"/>
      <c r="F22" s="94" t="s">
        <v>207</v>
      </c>
      <c r="G22" s="672"/>
      <c r="H22" s="3" t="s">
        <v>208</v>
      </c>
      <c r="I22" s="673"/>
      <c r="J22" s="94" t="s">
        <v>207</v>
      </c>
      <c r="K22" s="672"/>
      <c r="L22" s="3" t="s">
        <v>208</v>
      </c>
      <c r="M22" s="673"/>
      <c r="N22" s="94" t="s">
        <v>207</v>
      </c>
      <c r="O22" s="1021" t="s">
        <v>217</v>
      </c>
      <c r="P22" s="912"/>
      <c r="Q22" s="912"/>
      <c r="R22" s="912"/>
      <c r="S22" s="912"/>
      <c r="T22" s="912"/>
      <c r="U22" s="1231" t="s">
        <v>200</v>
      </c>
      <c r="V22" s="1232"/>
      <c r="W22" s="1233"/>
      <c r="X22" s="93"/>
      <c r="Y22" s="619"/>
      <c r="Z22" s="619"/>
      <c r="AA22" s="619"/>
    </row>
    <row r="23" spans="2:27" ht="21.95" customHeight="1" x14ac:dyDescent="0.15">
      <c r="B23" s="619"/>
      <c r="C23" s="672"/>
      <c r="D23" s="3" t="s">
        <v>208</v>
      </c>
      <c r="E23" s="673"/>
      <c r="F23" s="94" t="s">
        <v>207</v>
      </c>
      <c r="G23" s="672"/>
      <c r="H23" s="3" t="s">
        <v>208</v>
      </c>
      <c r="I23" s="673"/>
      <c r="J23" s="94" t="s">
        <v>207</v>
      </c>
      <c r="K23" s="672"/>
      <c r="L23" s="3" t="s">
        <v>208</v>
      </c>
      <c r="M23" s="673"/>
      <c r="N23" s="94" t="s">
        <v>207</v>
      </c>
      <c r="O23" s="1021" t="s">
        <v>217</v>
      </c>
      <c r="P23" s="912"/>
      <c r="Q23" s="912"/>
      <c r="R23" s="912"/>
      <c r="S23" s="912"/>
      <c r="T23" s="912"/>
      <c r="U23" s="1231" t="s">
        <v>200</v>
      </c>
      <c r="V23" s="1232"/>
      <c r="W23" s="1233"/>
      <c r="X23" s="93"/>
      <c r="Y23" s="619"/>
      <c r="Z23" s="619"/>
      <c r="AA23" s="619"/>
    </row>
    <row r="24" spans="2:27" ht="21.95" customHeight="1" x14ac:dyDescent="0.15">
      <c r="B24" s="619"/>
      <c r="C24" s="675"/>
      <c r="D24" s="661" t="s">
        <v>208</v>
      </c>
      <c r="E24" s="676"/>
      <c r="F24" s="663" t="s">
        <v>207</v>
      </c>
      <c r="G24" s="675"/>
      <c r="H24" s="661" t="s">
        <v>208</v>
      </c>
      <c r="I24" s="676"/>
      <c r="J24" s="663" t="s">
        <v>207</v>
      </c>
      <c r="K24" s="675"/>
      <c r="L24" s="661" t="s">
        <v>208</v>
      </c>
      <c r="M24" s="676"/>
      <c r="N24" s="663" t="s">
        <v>207</v>
      </c>
      <c r="O24" s="1016" t="s">
        <v>217</v>
      </c>
      <c r="P24" s="1017"/>
      <c r="Q24" s="1017"/>
      <c r="R24" s="1017"/>
      <c r="S24" s="1017"/>
      <c r="T24" s="1017"/>
      <c r="U24" s="1234" t="s">
        <v>200</v>
      </c>
      <c r="V24" s="1235"/>
      <c r="W24" s="1236"/>
      <c r="X24" s="93"/>
      <c r="Y24" s="619"/>
      <c r="Z24" s="619"/>
      <c r="AA24" s="619"/>
    </row>
    <row r="25" spans="2:27" ht="21.95" customHeight="1" x14ac:dyDescent="0.15">
      <c r="B25" s="619"/>
      <c r="C25" s="672"/>
      <c r="D25" s="3" t="s">
        <v>208</v>
      </c>
      <c r="E25" s="673"/>
      <c r="F25" s="94" t="s">
        <v>207</v>
      </c>
      <c r="G25" s="672"/>
      <c r="H25" s="3" t="s">
        <v>208</v>
      </c>
      <c r="I25" s="673"/>
      <c r="J25" s="94" t="s">
        <v>207</v>
      </c>
      <c r="K25" s="672"/>
      <c r="L25" s="3" t="s">
        <v>208</v>
      </c>
      <c r="M25" s="673"/>
      <c r="N25" s="94" t="s">
        <v>207</v>
      </c>
      <c r="O25" s="1021" t="s">
        <v>217</v>
      </c>
      <c r="P25" s="912"/>
      <c r="Q25" s="912"/>
      <c r="R25" s="912"/>
      <c r="S25" s="912"/>
      <c r="T25" s="912"/>
      <c r="U25" s="1231" t="s">
        <v>200</v>
      </c>
      <c r="V25" s="1232"/>
      <c r="W25" s="1233"/>
      <c r="X25" s="93"/>
      <c r="Y25" s="619"/>
      <c r="Z25" s="619"/>
      <c r="AA25" s="619"/>
    </row>
    <row r="26" spans="2:27" ht="21.95" customHeight="1" x14ac:dyDescent="0.15">
      <c r="B26" s="619"/>
      <c r="C26" s="672"/>
      <c r="D26" s="3" t="s">
        <v>208</v>
      </c>
      <c r="E26" s="673"/>
      <c r="F26" s="94" t="s">
        <v>207</v>
      </c>
      <c r="G26" s="672"/>
      <c r="H26" s="3" t="s">
        <v>208</v>
      </c>
      <c r="I26" s="673"/>
      <c r="J26" s="94" t="s">
        <v>207</v>
      </c>
      <c r="K26" s="672"/>
      <c r="L26" s="3" t="s">
        <v>208</v>
      </c>
      <c r="M26" s="673"/>
      <c r="N26" s="94" t="s">
        <v>207</v>
      </c>
      <c r="O26" s="1021" t="s">
        <v>217</v>
      </c>
      <c r="P26" s="912"/>
      <c r="Q26" s="912"/>
      <c r="R26" s="912"/>
      <c r="S26" s="912"/>
      <c r="T26" s="912"/>
      <c r="U26" s="1231" t="s">
        <v>200</v>
      </c>
      <c r="V26" s="1232"/>
      <c r="W26" s="1233"/>
      <c r="X26" s="93"/>
      <c r="Y26" s="619"/>
      <c r="Z26" s="619"/>
      <c r="AA26" s="619"/>
    </row>
    <row r="27" spans="2:27" ht="21.95" customHeight="1" x14ac:dyDescent="0.15">
      <c r="B27" s="619"/>
      <c r="C27" s="672"/>
      <c r="D27" s="3" t="s">
        <v>208</v>
      </c>
      <c r="E27" s="673"/>
      <c r="F27" s="94" t="s">
        <v>207</v>
      </c>
      <c r="G27" s="672"/>
      <c r="H27" s="3" t="s">
        <v>208</v>
      </c>
      <c r="I27" s="673"/>
      <c r="J27" s="94" t="s">
        <v>207</v>
      </c>
      <c r="K27" s="672"/>
      <c r="L27" s="3" t="s">
        <v>208</v>
      </c>
      <c r="M27" s="673"/>
      <c r="N27" s="94" t="s">
        <v>207</v>
      </c>
      <c r="O27" s="1021" t="s">
        <v>217</v>
      </c>
      <c r="P27" s="912"/>
      <c r="Q27" s="912"/>
      <c r="R27" s="912"/>
      <c r="S27" s="912"/>
      <c r="T27" s="912"/>
      <c r="U27" s="1231" t="s">
        <v>200</v>
      </c>
      <c r="V27" s="1232"/>
      <c r="W27" s="1233"/>
      <c r="X27" s="93"/>
      <c r="Y27" s="619"/>
      <c r="Z27" s="619"/>
      <c r="AA27" s="619"/>
    </row>
    <row r="28" spans="2:27" ht="21.75" customHeight="1" x14ac:dyDescent="0.15">
      <c r="B28" s="619"/>
      <c r="C28" s="665" t="s">
        <v>214</v>
      </c>
      <c r="D28" s="685"/>
      <c r="E28" s="685"/>
      <c r="F28" s="685"/>
      <c r="G28" s="685"/>
      <c r="H28" s="685"/>
      <c r="I28" s="685"/>
      <c r="J28" s="685"/>
      <c r="K28" s="685"/>
      <c r="L28" s="685"/>
      <c r="M28" s="685"/>
      <c r="N28" s="685"/>
      <c r="O28" s="685"/>
      <c r="P28" s="685"/>
      <c r="Q28" s="685"/>
      <c r="R28" s="685"/>
      <c r="S28" s="685"/>
      <c r="T28" s="685"/>
      <c r="U28" s="685"/>
      <c r="V28" s="685"/>
      <c r="W28" s="685"/>
      <c r="X28" s="91"/>
      <c r="Y28" s="619"/>
      <c r="Z28" s="619"/>
      <c r="AA28" s="619"/>
    </row>
    <row r="29" spans="2:27" ht="18.600000000000001" customHeight="1" x14ac:dyDescent="0.15">
      <c r="C29" s="91" t="s">
        <v>124</v>
      </c>
      <c r="D29" s="91"/>
      <c r="E29" s="91"/>
      <c r="F29" s="91"/>
      <c r="G29" s="91"/>
      <c r="H29" s="91"/>
      <c r="I29" s="91"/>
      <c r="J29" s="91"/>
      <c r="K29" s="91"/>
      <c r="L29" s="91"/>
      <c r="M29" s="91"/>
      <c r="N29" s="91"/>
      <c r="O29" s="91"/>
      <c r="P29" s="91"/>
      <c r="Q29" s="91"/>
      <c r="R29" s="91"/>
      <c r="S29" s="91"/>
      <c r="T29" s="91"/>
      <c r="U29" s="91"/>
      <c r="V29" s="91"/>
      <c r="W29" s="91"/>
      <c r="X29" s="91"/>
      <c r="Y29" s="619"/>
      <c r="Z29" s="619"/>
      <c r="AA29" s="619"/>
    </row>
    <row r="30" spans="2:27" ht="18.600000000000001" customHeight="1" x14ac:dyDescent="0.15">
      <c r="C30" s="62" t="s">
        <v>82</v>
      </c>
      <c r="D30" s="92"/>
      <c r="E30" s="91"/>
      <c r="F30" s="91"/>
      <c r="G30" s="91"/>
      <c r="H30" s="91"/>
      <c r="I30" s="91"/>
      <c r="J30" s="91"/>
      <c r="K30" s="91"/>
      <c r="L30" s="91"/>
      <c r="M30" s="91"/>
      <c r="N30" s="91"/>
      <c r="O30" s="91"/>
      <c r="P30" s="91"/>
      <c r="Q30" s="91"/>
      <c r="R30" s="91"/>
      <c r="S30" s="91"/>
      <c r="T30" s="91"/>
      <c r="U30" s="91"/>
      <c r="V30" s="91"/>
      <c r="W30" s="91"/>
      <c r="X30" s="91"/>
      <c r="Y30" s="619"/>
      <c r="Z30" s="619"/>
      <c r="AA30" s="619"/>
    </row>
    <row r="31" spans="2:27" ht="18.600000000000001" customHeight="1" x14ac:dyDescent="0.15">
      <c r="C31" s="619" t="s">
        <v>202</v>
      </c>
      <c r="D31" s="92"/>
      <c r="E31" s="91"/>
      <c r="F31" s="91"/>
      <c r="G31" s="91"/>
      <c r="H31" s="91"/>
      <c r="I31" s="91"/>
      <c r="J31" s="91"/>
      <c r="K31" s="91"/>
      <c r="L31" s="91"/>
      <c r="M31" s="91"/>
      <c r="N31" s="91"/>
      <c r="O31" s="91"/>
      <c r="P31" s="91"/>
      <c r="Q31" s="91"/>
      <c r="R31" s="91"/>
      <c r="S31" s="91"/>
      <c r="T31" s="91"/>
      <c r="U31" s="91"/>
      <c r="V31" s="91"/>
      <c r="W31" s="91"/>
      <c r="X31" s="91"/>
      <c r="Y31" s="619"/>
      <c r="Z31" s="619"/>
      <c r="AA31" s="619"/>
    </row>
    <row r="32" spans="2:27" ht="18.600000000000001" customHeight="1" x14ac:dyDescent="0.15">
      <c r="C32" s="619" t="s">
        <v>204</v>
      </c>
      <c r="D32" s="91"/>
      <c r="E32" s="91"/>
      <c r="F32" s="91"/>
      <c r="G32" s="91"/>
      <c r="H32" s="91"/>
      <c r="I32" s="91"/>
      <c r="J32" s="91"/>
      <c r="K32" s="91"/>
      <c r="L32" s="91"/>
      <c r="M32" s="91"/>
      <c r="N32" s="91"/>
      <c r="O32" s="91"/>
      <c r="P32" s="91"/>
      <c r="Q32" s="91"/>
      <c r="R32" s="91"/>
      <c r="S32" s="91"/>
      <c r="T32" s="91"/>
      <c r="U32" s="91"/>
      <c r="V32" s="91"/>
      <c r="W32" s="91"/>
      <c r="X32" s="91"/>
      <c r="Y32" s="619"/>
      <c r="Z32" s="619"/>
      <c r="AA32" s="619"/>
    </row>
    <row r="33" spans="2:27" ht="18.600000000000001" customHeight="1" x14ac:dyDescent="0.15">
      <c r="C33" s="619" t="s">
        <v>203</v>
      </c>
      <c r="D33" s="91"/>
      <c r="E33" s="91"/>
      <c r="F33" s="91"/>
      <c r="G33" s="91"/>
      <c r="H33" s="91"/>
      <c r="I33" s="91"/>
      <c r="J33" s="91"/>
      <c r="K33" s="91"/>
      <c r="L33" s="91"/>
      <c r="M33" s="91"/>
      <c r="N33" s="91"/>
      <c r="O33" s="91"/>
      <c r="P33" s="91"/>
      <c r="Q33" s="91"/>
      <c r="R33" s="91"/>
      <c r="S33" s="91"/>
      <c r="T33" s="91"/>
      <c r="U33" s="91"/>
      <c r="V33" s="91"/>
      <c r="W33" s="91"/>
      <c r="X33" s="91"/>
      <c r="Y33" s="619"/>
      <c r="Z33" s="619"/>
      <c r="AA33" s="619"/>
    </row>
    <row r="34" spans="2:27" ht="18.600000000000001" customHeight="1" x14ac:dyDescent="0.15">
      <c r="C34" s="82" t="s">
        <v>201</v>
      </c>
      <c r="D34" s="85"/>
      <c r="E34" s="91"/>
      <c r="F34" s="91"/>
      <c r="G34" s="91"/>
      <c r="H34" s="91"/>
      <c r="I34" s="91"/>
      <c r="J34" s="91"/>
      <c r="K34" s="91"/>
      <c r="L34" s="91"/>
      <c r="M34" s="91"/>
      <c r="N34" s="91"/>
      <c r="O34" s="91"/>
      <c r="P34" s="91"/>
      <c r="Q34" s="91"/>
      <c r="R34" s="91"/>
      <c r="S34" s="91"/>
      <c r="T34" s="91"/>
      <c r="U34" s="91"/>
      <c r="V34" s="91"/>
      <c r="W34" s="91"/>
      <c r="X34" s="91"/>
      <c r="Y34" s="619"/>
      <c r="Z34" s="619"/>
      <c r="AA34" s="619"/>
    </row>
    <row r="35" spans="2:27" ht="18.600000000000001" customHeight="1" x14ac:dyDescent="0.15">
      <c r="B35" s="619"/>
      <c r="C35" s="82"/>
      <c r="D35" s="85"/>
      <c r="E35" s="619"/>
      <c r="F35" s="619"/>
      <c r="G35" s="619"/>
      <c r="H35" s="619"/>
      <c r="I35" s="619"/>
      <c r="J35" s="619"/>
      <c r="K35" s="619"/>
      <c r="L35" s="619"/>
      <c r="M35" s="619"/>
      <c r="N35" s="619"/>
      <c r="O35" s="619"/>
      <c r="P35" s="619"/>
      <c r="Q35" s="619"/>
      <c r="R35" s="619"/>
      <c r="S35" s="619"/>
      <c r="T35" s="619"/>
      <c r="U35" s="619"/>
      <c r="V35" s="619"/>
      <c r="W35" s="619"/>
      <c r="X35" s="619"/>
      <c r="Y35" s="619"/>
      <c r="Z35" s="619"/>
      <c r="AA35" s="619"/>
    </row>
  </sheetData>
  <mergeCells count="50">
    <mergeCell ref="O4:T5"/>
    <mergeCell ref="U4:W5"/>
    <mergeCell ref="G6:W6"/>
    <mergeCell ref="O7:T7"/>
    <mergeCell ref="O8:T8"/>
    <mergeCell ref="U7:W7"/>
    <mergeCell ref="U8:W8"/>
    <mergeCell ref="B1:E1"/>
    <mergeCell ref="C4:F5"/>
    <mergeCell ref="G4:J5"/>
    <mergeCell ref="C6:F6"/>
    <mergeCell ref="K4:N5"/>
    <mergeCell ref="C19:F19"/>
    <mergeCell ref="O24:T24"/>
    <mergeCell ref="U24:W24"/>
    <mergeCell ref="O17:T17"/>
    <mergeCell ref="U17:W17"/>
    <mergeCell ref="O18:T18"/>
    <mergeCell ref="U18:W18"/>
    <mergeCell ref="O22:T22"/>
    <mergeCell ref="U22:W22"/>
    <mergeCell ref="O23:T23"/>
    <mergeCell ref="O20:T20"/>
    <mergeCell ref="U20:W20"/>
    <mergeCell ref="O21:T21"/>
    <mergeCell ref="U21:W21"/>
    <mergeCell ref="O14:T14"/>
    <mergeCell ref="U14:W14"/>
    <mergeCell ref="O16:T16"/>
    <mergeCell ref="U16:W16"/>
    <mergeCell ref="O27:T27"/>
    <mergeCell ref="O25:T25"/>
    <mergeCell ref="U23:W23"/>
    <mergeCell ref="O15:T15"/>
    <mergeCell ref="U15:W15"/>
    <mergeCell ref="U25:W25"/>
    <mergeCell ref="U27:W27"/>
    <mergeCell ref="G19:W19"/>
    <mergeCell ref="O26:T26"/>
    <mergeCell ref="U26:W26"/>
    <mergeCell ref="U9:W9"/>
    <mergeCell ref="O13:T13"/>
    <mergeCell ref="O10:T10"/>
    <mergeCell ref="U10:W10"/>
    <mergeCell ref="U13:W13"/>
    <mergeCell ref="O11:T11"/>
    <mergeCell ref="U11:W11"/>
    <mergeCell ref="O12:T12"/>
    <mergeCell ref="U12:W12"/>
    <mergeCell ref="O9:T9"/>
  </mergeCells>
  <phoneticPr fontId="5"/>
  <dataValidations count="1">
    <dataValidation type="list" allowBlank="1" showInputMessage="1" showErrorMessage="1" sqref="O20:T27 O7:T18">
      <formula1>"1,2,3,4,5"</formula1>
    </dataValidation>
  </dataValidations>
  <printOptions horizontalCentered="1"/>
  <pageMargins left="0.78740157480314965" right="0.59055118110236227" top="0.78740157480314965" bottom="0.59055118110236227" header="0.51181102362204722" footer="0.39370078740157483"/>
  <pageSetup paperSize="9" orientation="portrait" useFirstPageNumber="1" r:id="rId1"/>
  <headerFooter alignWithMargins="0">
    <oddFooter>&amp;A&amp;R&amp;P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9"/>
  <sheetViews>
    <sheetView view="pageBreakPreview" zoomScaleNormal="100" zoomScaleSheetLayoutView="100" workbookViewId="0">
      <selection activeCell="G4" sqref="G4"/>
    </sheetView>
  </sheetViews>
  <sheetFormatPr defaultColWidth="6.625" defaultRowHeight="17.25" customHeight="1" x14ac:dyDescent="0.15"/>
  <cols>
    <col min="1" max="1" width="2" style="236" customWidth="1"/>
    <col min="2" max="2" width="3.125" style="593" customWidth="1"/>
    <col min="3" max="5" width="6.625" style="593"/>
    <col min="6" max="7" width="7.25" style="593" customWidth="1"/>
    <col min="8" max="9" width="6.625" style="593"/>
    <col min="10" max="10" width="8.625" style="593" customWidth="1"/>
    <col min="11" max="11" width="4.625" style="593" customWidth="1"/>
    <col min="12" max="12" width="8.625" style="593" customWidth="1"/>
    <col min="13" max="13" width="4.625" style="593" customWidth="1"/>
    <col min="14" max="14" width="8.625" style="593" customWidth="1"/>
    <col min="15" max="15" width="4.625" style="593" customWidth="1"/>
    <col min="16" max="16" width="2.5" style="593" customWidth="1"/>
    <col min="17" max="16384" width="6.625" style="236"/>
  </cols>
  <sheetData>
    <row r="1" spans="2:24" ht="17.25" customHeight="1" x14ac:dyDescent="0.15">
      <c r="B1" s="593" t="s">
        <v>1411</v>
      </c>
    </row>
    <row r="2" spans="2:24" ht="17.25" customHeight="1" x14ac:dyDescent="0.15">
      <c r="B2" s="1288" t="s">
        <v>855</v>
      </c>
      <c r="C2" s="1288"/>
      <c r="D2" s="1288"/>
      <c r="E2" s="1288"/>
      <c r="F2" s="1289"/>
      <c r="G2" s="1289"/>
      <c r="H2" s="1289"/>
      <c r="I2" s="1289"/>
      <c r="J2" s="1289"/>
      <c r="K2" s="1289"/>
      <c r="L2" s="1289"/>
      <c r="M2" s="1289"/>
      <c r="N2" s="1289"/>
      <c r="O2" s="1289"/>
    </row>
    <row r="3" spans="2:24" ht="17.25" customHeight="1" x14ac:dyDescent="0.15">
      <c r="F3" s="593" t="s">
        <v>856</v>
      </c>
    </row>
    <row r="4" spans="2:24" ht="17.25" customHeight="1" x14ac:dyDescent="0.15">
      <c r="C4" s="1286" t="s">
        <v>857</v>
      </c>
      <c r="D4" s="1287"/>
      <c r="E4" s="1287"/>
      <c r="F4" s="1287"/>
      <c r="G4" s="237"/>
      <c r="H4" s="594" t="s">
        <v>858</v>
      </c>
      <c r="I4" s="1290" t="s">
        <v>859</v>
      </c>
      <c r="J4" s="1287"/>
      <c r="K4" s="1287"/>
      <c r="L4" s="1287"/>
      <c r="M4" s="1287"/>
      <c r="N4" s="1287"/>
      <c r="O4" s="1287"/>
    </row>
    <row r="5" spans="2:24" ht="17.25" customHeight="1" x14ac:dyDescent="0.15">
      <c r="C5" s="1287"/>
      <c r="D5" s="1287"/>
      <c r="E5" s="1287"/>
      <c r="F5" s="1287"/>
      <c r="G5" s="237"/>
      <c r="H5" s="594" t="s">
        <v>860</v>
      </c>
      <c r="I5" s="1290" t="s">
        <v>861</v>
      </c>
      <c r="J5" s="1287"/>
      <c r="K5" s="1287"/>
      <c r="L5" s="1287"/>
      <c r="M5" s="1287"/>
      <c r="N5" s="1287"/>
      <c r="O5" s="1287"/>
    </row>
    <row r="6" spans="2:24" ht="17.25" customHeight="1" x14ac:dyDescent="0.15">
      <c r="B6" s="595"/>
      <c r="C6" s="595"/>
      <c r="D6" s="596"/>
      <c r="E6" s="596"/>
      <c r="F6" s="596"/>
      <c r="I6" s="597"/>
      <c r="J6" s="597"/>
    </row>
    <row r="7" spans="2:24" ht="17.25" customHeight="1" x14ac:dyDescent="0.15">
      <c r="B7" s="598"/>
      <c r="C7" s="1286" t="s">
        <v>862</v>
      </c>
      <c r="D7" s="1275"/>
      <c r="E7" s="1275"/>
      <c r="F7" s="1275"/>
      <c r="G7" s="1275"/>
      <c r="H7" s="1275"/>
      <c r="I7" s="1275"/>
      <c r="J7" s="1286" t="s">
        <v>863</v>
      </c>
      <c r="K7" s="1287"/>
      <c r="L7" s="1287"/>
      <c r="M7" s="1287"/>
      <c r="N7" s="1287"/>
      <c r="O7" s="1287"/>
    </row>
    <row r="8" spans="2:24" ht="17.25" customHeight="1" x14ac:dyDescent="0.15">
      <c r="B8" s="599"/>
      <c r="C8" s="1275"/>
      <c r="D8" s="1275"/>
      <c r="E8" s="1275"/>
      <c r="F8" s="1275"/>
      <c r="G8" s="1275"/>
      <c r="H8" s="1275"/>
      <c r="I8" s="1275"/>
      <c r="J8" s="1286" t="s">
        <v>864</v>
      </c>
      <c r="K8" s="1287"/>
      <c r="L8" s="1286" t="s">
        <v>864</v>
      </c>
      <c r="M8" s="1287"/>
      <c r="N8" s="1286" t="s">
        <v>864</v>
      </c>
      <c r="O8" s="1287"/>
    </row>
    <row r="9" spans="2:24" ht="17.25" customHeight="1" x14ac:dyDescent="0.15">
      <c r="B9" s="600">
        <v>1</v>
      </c>
      <c r="C9" s="1269" t="s">
        <v>865</v>
      </c>
      <c r="D9" s="1275"/>
      <c r="E9" s="1275"/>
      <c r="F9" s="1275"/>
      <c r="G9" s="1275"/>
      <c r="H9" s="1275"/>
      <c r="I9" s="1275"/>
      <c r="J9" s="239" t="s">
        <v>866</v>
      </c>
      <c r="K9" s="601" t="s">
        <v>867</v>
      </c>
      <c r="L9" s="239" t="s">
        <v>866</v>
      </c>
      <c r="M9" s="601" t="s">
        <v>867</v>
      </c>
      <c r="N9" s="239" t="s">
        <v>866</v>
      </c>
      <c r="O9" s="601" t="s">
        <v>867</v>
      </c>
    </row>
    <row r="10" spans="2:24" ht="17.25" customHeight="1" x14ac:dyDescent="0.15">
      <c r="B10" s="600">
        <v>2</v>
      </c>
      <c r="C10" s="1269" t="s">
        <v>868</v>
      </c>
      <c r="D10" s="1275"/>
      <c r="E10" s="1275"/>
      <c r="F10" s="1275"/>
      <c r="G10" s="1275"/>
      <c r="H10" s="1275"/>
      <c r="I10" s="1275"/>
      <c r="J10" s="239" t="s">
        <v>866</v>
      </c>
      <c r="K10" s="601" t="s">
        <v>867</v>
      </c>
      <c r="L10" s="239" t="s">
        <v>866</v>
      </c>
      <c r="M10" s="601" t="s">
        <v>867</v>
      </c>
      <c r="N10" s="239" t="s">
        <v>866</v>
      </c>
      <c r="O10" s="601" t="s">
        <v>867</v>
      </c>
    </row>
    <row r="11" spans="2:24" ht="17.25" customHeight="1" x14ac:dyDescent="0.15">
      <c r="B11" s="600">
        <v>3</v>
      </c>
      <c r="C11" s="1269" t="s">
        <v>869</v>
      </c>
      <c r="D11" s="1275"/>
      <c r="E11" s="1275"/>
      <c r="F11" s="1275"/>
      <c r="G11" s="1275"/>
      <c r="H11" s="1275"/>
      <c r="I11" s="1275"/>
      <c r="J11" s="239" t="s">
        <v>866</v>
      </c>
      <c r="K11" s="601" t="s">
        <v>867</v>
      </c>
      <c r="L11" s="239" t="s">
        <v>866</v>
      </c>
      <c r="M11" s="601" t="s">
        <v>867</v>
      </c>
      <c r="N11" s="239" t="s">
        <v>866</v>
      </c>
      <c r="O11" s="601" t="s">
        <v>867</v>
      </c>
    </row>
    <row r="12" spans="2:24" ht="17.25" customHeight="1" x14ac:dyDescent="0.15">
      <c r="B12" s="600">
        <v>4</v>
      </c>
      <c r="C12" s="1262" t="s">
        <v>870</v>
      </c>
      <c r="D12" s="1263"/>
      <c r="E12" s="1277" t="s">
        <v>871</v>
      </c>
      <c r="F12" s="1255"/>
      <c r="G12" s="1255"/>
      <c r="H12" s="1255"/>
      <c r="I12" s="1256"/>
      <c r="J12" s="239" t="s">
        <v>866</v>
      </c>
      <c r="K12" s="601" t="s">
        <v>867</v>
      </c>
      <c r="L12" s="239" t="s">
        <v>866</v>
      </c>
      <c r="M12" s="601" t="s">
        <v>867</v>
      </c>
      <c r="N12" s="239" t="s">
        <v>866</v>
      </c>
      <c r="O12" s="601" t="s">
        <v>867</v>
      </c>
      <c r="R12" s="1271"/>
      <c r="S12" s="1276"/>
      <c r="T12" s="1276"/>
      <c r="U12" s="1276"/>
      <c r="V12" s="1276"/>
      <c r="W12" s="1276"/>
      <c r="X12" s="1276"/>
    </row>
    <row r="13" spans="2:24" ht="17.25" customHeight="1" x14ac:dyDescent="0.15">
      <c r="B13" s="600">
        <v>5</v>
      </c>
      <c r="C13" s="1266"/>
      <c r="D13" s="1267"/>
      <c r="E13" s="1277" t="s">
        <v>872</v>
      </c>
      <c r="F13" s="1255"/>
      <c r="G13" s="1255"/>
      <c r="H13" s="1255"/>
      <c r="I13" s="1256"/>
      <c r="J13" s="239" t="s">
        <v>866</v>
      </c>
      <c r="K13" s="601" t="s">
        <v>867</v>
      </c>
      <c r="L13" s="239" t="s">
        <v>866</v>
      </c>
      <c r="M13" s="601" t="s">
        <v>867</v>
      </c>
      <c r="N13" s="239" t="s">
        <v>866</v>
      </c>
      <c r="O13" s="601" t="s">
        <v>867</v>
      </c>
    </row>
    <row r="14" spans="2:24" ht="17.25" customHeight="1" x14ac:dyDescent="0.15">
      <c r="B14" s="600">
        <v>6</v>
      </c>
      <c r="C14" s="1262" t="s">
        <v>873</v>
      </c>
      <c r="D14" s="1263"/>
      <c r="E14" s="239" t="s">
        <v>874</v>
      </c>
      <c r="F14" s="241"/>
      <c r="G14" s="241"/>
      <c r="H14" s="1279" t="s">
        <v>875</v>
      </c>
      <c r="I14" s="1280"/>
      <c r="J14" s="239" t="s">
        <v>866</v>
      </c>
      <c r="K14" s="601" t="s">
        <v>867</v>
      </c>
      <c r="L14" s="239" t="s">
        <v>866</v>
      </c>
      <c r="M14" s="601" t="s">
        <v>867</v>
      </c>
      <c r="N14" s="239" t="s">
        <v>866</v>
      </c>
      <c r="O14" s="601" t="s">
        <v>867</v>
      </c>
    </row>
    <row r="15" spans="2:24" ht="17.25" customHeight="1" x14ac:dyDescent="0.15">
      <c r="B15" s="600">
        <v>7</v>
      </c>
      <c r="C15" s="1266"/>
      <c r="D15" s="1267"/>
      <c r="E15" s="239" t="s">
        <v>876</v>
      </c>
      <c r="F15" s="241"/>
      <c r="G15" s="241"/>
      <c r="H15" s="1279" t="s">
        <v>875</v>
      </c>
      <c r="I15" s="1280"/>
      <c r="J15" s="239" t="s">
        <v>866</v>
      </c>
      <c r="K15" s="601" t="s">
        <v>867</v>
      </c>
      <c r="L15" s="239" t="s">
        <v>866</v>
      </c>
      <c r="M15" s="601" t="s">
        <v>867</v>
      </c>
      <c r="N15" s="239" t="s">
        <v>866</v>
      </c>
      <c r="O15" s="601" t="s">
        <v>867</v>
      </c>
    </row>
    <row r="16" spans="2:24" ht="17.25" customHeight="1" x14ac:dyDescent="0.15">
      <c r="B16" s="600">
        <v>8</v>
      </c>
      <c r="C16" s="1262" t="s">
        <v>877</v>
      </c>
      <c r="D16" s="1281"/>
      <c r="E16" s="239" t="s">
        <v>878</v>
      </c>
      <c r="F16" s="241"/>
      <c r="G16" s="241"/>
      <c r="H16" s="1279" t="s">
        <v>875</v>
      </c>
      <c r="I16" s="1280"/>
      <c r="J16" s="239" t="s">
        <v>866</v>
      </c>
      <c r="K16" s="601" t="s">
        <v>867</v>
      </c>
      <c r="L16" s="239" t="s">
        <v>866</v>
      </c>
      <c r="M16" s="601" t="s">
        <v>867</v>
      </c>
      <c r="N16" s="239" t="s">
        <v>866</v>
      </c>
      <c r="O16" s="601" t="s">
        <v>867</v>
      </c>
    </row>
    <row r="17" spans="2:23" ht="17.25" customHeight="1" x14ac:dyDescent="0.15">
      <c r="B17" s="600">
        <v>9</v>
      </c>
      <c r="C17" s="1282"/>
      <c r="D17" s="1283"/>
      <c r="E17" s="239" t="s">
        <v>879</v>
      </c>
      <c r="F17" s="241"/>
      <c r="G17" s="241"/>
      <c r="H17" s="1279" t="s">
        <v>875</v>
      </c>
      <c r="I17" s="1280"/>
      <c r="J17" s="239" t="s">
        <v>866</v>
      </c>
      <c r="K17" s="601" t="s">
        <v>867</v>
      </c>
      <c r="L17" s="239" t="s">
        <v>866</v>
      </c>
      <c r="M17" s="601" t="s">
        <v>867</v>
      </c>
      <c r="N17" s="239" t="s">
        <v>866</v>
      </c>
      <c r="O17" s="601" t="s">
        <v>867</v>
      </c>
    </row>
    <row r="18" spans="2:23" ht="17.25" customHeight="1" x14ac:dyDescent="0.15">
      <c r="B18" s="600">
        <v>10</v>
      </c>
      <c r="C18" s="1282"/>
      <c r="D18" s="1283"/>
      <c r="E18" s="239" t="s">
        <v>880</v>
      </c>
      <c r="F18" s="238"/>
      <c r="G18" s="238"/>
      <c r="H18" s="1279" t="s">
        <v>875</v>
      </c>
      <c r="I18" s="1280"/>
      <c r="J18" s="239" t="s">
        <v>866</v>
      </c>
      <c r="K18" s="601" t="s">
        <v>867</v>
      </c>
      <c r="L18" s="239" t="s">
        <v>866</v>
      </c>
      <c r="M18" s="601" t="s">
        <v>867</v>
      </c>
      <c r="N18" s="239" t="s">
        <v>866</v>
      </c>
      <c r="O18" s="601" t="s">
        <v>867</v>
      </c>
    </row>
    <row r="19" spans="2:23" ht="17.25" customHeight="1" x14ac:dyDescent="0.15">
      <c r="B19" s="600">
        <v>11</v>
      </c>
      <c r="C19" s="1284"/>
      <c r="D19" s="1285"/>
      <c r="E19" s="239" t="s">
        <v>881</v>
      </c>
      <c r="F19" s="238"/>
      <c r="G19" s="238"/>
      <c r="H19" s="1279" t="s">
        <v>875</v>
      </c>
      <c r="I19" s="1280"/>
      <c r="J19" s="239" t="s">
        <v>866</v>
      </c>
      <c r="K19" s="601" t="s">
        <v>867</v>
      </c>
      <c r="L19" s="239" t="s">
        <v>866</v>
      </c>
      <c r="M19" s="601" t="s">
        <v>867</v>
      </c>
      <c r="N19" s="239" t="s">
        <v>866</v>
      </c>
      <c r="O19" s="601" t="s">
        <v>867</v>
      </c>
    </row>
    <row r="20" spans="2:23" ht="17.25" customHeight="1" x14ac:dyDescent="0.15">
      <c r="B20" s="600">
        <v>12</v>
      </c>
      <c r="C20" s="1269" t="s">
        <v>882</v>
      </c>
      <c r="D20" s="1275"/>
      <c r="E20" s="1275"/>
      <c r="F20" s="1275"/>
      <c r="G20" s="1275"/>
      <c r="H20" s="1275"/>
      <c r="I20" s="1275"/>
      <c r="J20" s="239" t="s">
        <v>866</v>
      </c>
      <c r="K20" s="601" t="s">
        <v>867</v>
      </c>
      <c r="L20" s="239" t="s">
        <v>866</v>
      </c>
      <c r="M20" s="601" t="s">
        <v>867</v>
      </c>
      <c r="N20" s="239" t="s">
        <v>866</v>
      </c>
      <c r="O20" s="601" t="s">
        <v>867</v>
      </c>
      <c r="Q20" s="1271"/>
      <c r="R20" s="1272"/>
      <c r="S20" s="1272"/>
      <c r="T20" s="1272"/>
      <c r="U20" s="1272"/>
      <c r="V20" s="1272"/>
      <c r="W20" s="1272"/>
    </row>
    <row r="21" spans="2:23" ht="17.25" customHeight="1" x14ac:dyDescent="0.15">
      <c r="B21" s="600">
        <v>13</v>
      </c>
      <c r="C21" s="1262" t="s">
        <v>883</v>
      </c>
      <c r="D21" s="1263"/>
      <c r="E21" s="1268" t="s">
        <v>884</v>
      </c>
      <c r="F21" s="1255"/>
      <c r="G21" s="1255"/>
      <c r="H21" s="1255"/>
      <c r="I21" s="1256"/>
      <c r="J21" s="239" t="s">
        <v>866</v>
      </c>
      <c r="K21" s="601" t="s">
        <v>867</v>
      </c>
      <c r="L21" s="239" t="s">
        <v>866</v>
      </c>
      <c r="M21" s="601" t="s">
        <v>867</v>
      </c>
      <c r="N21" s="239" t="s">
        <v>866</v>
      </c>
      <c r="O21" s="601" t="s">
        <v>867</v>
      </c>
      <c r="Q21" s="240"/>
      <c r="R21" s="240"/>
      <c r="S21" s="240"/>
      <c r="T21" s="240"/>
      <c r="U21" s="240"/>
      <c r="V21" s="240"/>
      <c r="W21" s="240"/>
    </row>
    <row r="22" spans="2:23" ht="17.25" customHeight="1" x14ac:dyDescent="0.15">
      <c r="B22" s="600">
        <v>14</v>
      </c>
      <c r="C22" s="1266"/>
      <c r="D22" s="1267"/>
      <c r="E22" s="1268" t="s">
        <v>885</v>
      </c>
      <c r="F22" s="1255"/>
      <c r="G22" s="1255"/>
      <c r="H22" s="1255"/>
      <c r="I22" s="1256"/>
      <c r="J22" s="239" t="s">
        <v>866</v>
      </c>
      <c r="K22" s="601" t="s">
        <v>867</v>
      </c>
      <c r="L22" s="239" t="s">
        <v>866</v>
      </c>
      <c r="M22" s="601" t="s">
        <v>867</v>
      </c>
      <c r="N22" s="239" t="s">
        <v>866</v>
      </c>
      <c r="O22" s="601" t="s">
        <v>867</v>
      </c>
      <c r="Q22" s="240"/>
      <c r="R22" s="240"/>
      <c r="S22" s="240"/>
      <c r="T22" s="240"/>
      <c r="U22" s="240"/>
      <c r="V22" s="240"/>
      <c r="W22" s="240"/>
    </row>
    <row r="23" spans="2:23" ht="17.25" customHeight="1" x14ac:dyDescent="0.15">
      <c r="B23" s="600">
        <v>15</v>
      </c>
      <c r="C23" s="1262" t="s">
        <v>886</v>
      </c>
      <c r="D23" s="1263"/>
      <c r="E23" s="1277" t="s">
        <v>887</v>
      </c>
      <c r="F23" s="1255"/>
      <c r="G23" s="1255"/>
      <c r="H23" s="1255"/>
      <c r="I23" s="1256"/>
      <c r="J23" s="239" t="s">
        <v>866</v>
      </c>
      <c r="K23" s="601" t="s">
        <v>867</v>
      </c>
      <c r="L23" s="239" t="s">
        <v>866</v>
      </c>
      <c r="M23" s="601" t="s">
        <v>867</v>
      </c>
      <c r="N23" s="239" t="s">
        <v>866</v>
      </c>
      <c r="O23" s="601" t="s">
        <v>867</v>
      </c>
      <c r="Q23" s="1271"/>
      <c r="R23" s="1276"/>
      <c r="S23" s="1276"/>
      <c r="T23" s="1276"/>
      <c r="U23" s="1276"/>
      <c r="V23" s="1276"/>
      <c r="W23" s="1276"/>
    </row>
    <row r="24" spans="2:23" ht="17.25" customHeight="1" x14ac:dyDescent="0.15">
      <c r="B24" s="600">
        <v>16</v>
      </c>
      <c r="C24" s="1266"/>
      <c r="D24" s="1267"/>
      <c r="E24" s="1277" t="s">
        <v>888</v>
      </c>
      <c r="F24" s="1255"/>
      <c r="G24" s="1255"/>
      <c r="H24" s="1255"/>
      <c r="I24" s="1256"/>
      <c r="J24" s="239" t="s">
        <v>866</v>
      </c>
      <c r="K24" s="601" t="s">
        <v>867</v>
      </c>
      <c r="L24" s="239" t="s">
        <v>866</v>
      </c>
      <c r="M24" s="601" t="s">
        <v>867</v>
      </c>
      <c r="N24" s="239" t="s">
        <v>866</v>
      </c>
      <c r="O24" s="601" t="s">
        <v>867</v>
      </c>
      <c r="Q24" s="240"/>
      <c r="R24" s="240"/>
      <c r="S24" s="240"/>
      <c r="T24" s="240"/>
      <c r="U24" s="240"/>
      <c r="V24" s="240"/>
      <c r="W24" s="240"/>
    </row>
    <row r="25" spans="2:23" ht="17.25" customHeight="1" x14ac:dyDescent="0.15">
      <c r="B25" s="600">
        <v>17</v>
      </c>
      <c r="C25" s="1262" t="s">
        <v>889</v>
      </c>
      <c r="D25" s="1263"/>
      <c r="E25" s="1277" t="s">
        <v>890</v>
      </c>
      <c r="F25" s="1255"/>
      <c r="G25" s="1255"/>
      <c r="H25" s="1255"/>
      <c r="I25" s="1256"/>
      <c r="J25" s="239" t="s">
        <v>866</v>
      </c>
      <c r="K25" s="601" t="s">
        <v>867</v>
      </c>
      <c r="L25" s="239" t="s">
        <v>866</v>
      </c>
      <c r="M25" s="601" t="s">
        <v>867</v>
      </c>
      <c r="N25" s="239" t="s">
        <v>866</v>
      </c>
      <c r="O25" s="601" t="s">
        <v>867</v>
      </c>
      <c r="Q25" s="1271"/>
      <c r="R25" s="1276"/>
      <c r="S25" s="1276"/>
      <c r="T25" s="1276"/>
      <c r="U25" s="1276"/>
      <c r="V25" s="1276"/>
      <c r="W25" s="1276"/>
    </row>
    <row r="26" spans="2:23" ht="17.25" customHeight="1" x14ac:dyDescent="0.15">
      <c r="B26" s="600">
        <v>18</v>
      </c>
      <c r="C26" s="1266"/>
      <c r="D26" s="1267"/>
      <c r="E26" s="1277" t="s">
        <v>891</v>
      </c>
      <c r="F26" s="1255"/>
      <c r="G26" s="1255"/>
      <c r="H26" s="1255"/>
      <c r="I26" s="1256"/>
      <c r="J26" s="239" t="s">
        <v>866</v>
      </c>
      <c r="K26" s="601" t="s">
        <v>867</v>
      </c>
      <c r="L26" s="239" t="s">
        <v>866</v>
      </c>
      <c r="M26" s="601" t="s">
        <v>867</v>
      </c>
      <c r="N26" s="239" t="s">
        <v>866</v>
      </c>
      <c r="O26" s="601" t="s">
        <v>867</v>
      </c>
    </row>
    <row r="27" spans="2:23" ht="17.25" customHeight="1" x14ac:dyDescent="0.15">
      <c r="B27" s="600">
        <v>19</v>
      </c>
      <c r="C27" s="1269" t="s">
        <v>892</v>
      </c>
      <c r="D27" s="1275"/>
      <c r="E27" s="1275"/>
      <c r="F27" s="1275"/>
      <c r="G27" s="1275"/>
      <c r="H27" s="1275"/>
      <c r="I27" s="1275"/>
      <c r="J27" s="239" t="s">
        <v>866</v>
      </c>
      <c r="K27" s="601" t="s">
        <v>867</v>
      </c>
      <c r="L27" s="239" t="s">
        <v>866</v>
      </c>
      <c r="M27" s="601" t="s">
        <v>867</v>
      </c>
      <c r="N27" s="239" t="s">
        <v>866</v>
      </c>
      <c r="O27" s="601" t="s">
        <v>867</v>
      </c>
    </row>
    <row r="28" spans="2:23" ht="17.25" customHeight="1" x14ac:dyDescent="0.15">
      <c r="B28" s="600">
        <v>20</v>
      </c>
      <c r="C28" s="1269" t="s">
        <v>893</v>
      </c>
      <c r="D28" s="1275"/>
      <c r="E28" s="1275"/>
      <c r="F28" s="1275"/>
      <c r="G28" s="1275"/>
      <c r="H28" s="1275"/>
      <c r="I28" s="1275"/>
      <c r="J28" s="1251" t="s">
        <v>894</v>
      </c>
      <c r="K28" s="1252"/>
      <c r="L28" s="1251" t="s">
        <v>894</v>
      </c>
      <c r="M28" s="1252"/>
      <c r="N28" s="1251" t="s">
        <v>894</v>
      </c>
      <c r="O28" s="1252"/>
    </row>
    <row r="29" spans="2:23" ht="29.25" customHeight="1" x14ac:dyDescent="0.15">
      <c r="B29" s="600">
        <v>21</v>
      </c>
      <c r="C29" s="1269" t="s">
        <v>895</v>
      </c>
      <c r="D29" s="1275"/>
      <c r="E29" s="1275"/>
      <c r="F29" s="1275"/>
      <c r="G29" s="1275"/>
      <c r="H29" s="1275"/>
      <c r="I29" s="1275"/>
      <c r="J29" s="239" t="s">
        <v>866</v>
      </c>
      <c r="K29" s="601" t="s">
        <v>867</v>
      </c>
      <c r="L29" s="239" t="s">
        <v>866</v>
      </c>
      <c r="M29" s="601" t="s">
        <v>867</v>
      </c>
      <c r="N29" s="239" t="s">
        <v>866</v>
      </c>
      <c r="O29" s="601" t="s">
        <v>867</v>
      </c>
    </row>
    <row r="30" spans="2:23" ht="17.25" customHeight="1" x14ac:dyDescent="0.15">
      <c r="B30" s="600">
        <v>22</v>
      </c>
      <c r="C30" s="1262" t="s">
        <v>896</v>
      </c>
      <c r="D30" s="1263"/>
      <c r="E30" s="1277" t="s">
        <v>897</v>
      </c>
      <c r="F30" s="1255"/>
      <c r="G30" s="1255"/>
      <c r="H30" s="1255"/>
      <c r="I30" s="1256"/>
      <c r="J30" s="1251" t="s">
        <v>894</v>
      </c>
      <c r="K30" s="1252"/>
      <c r="L30" s="1251" t="s">
        <v>894</v>
      </c>
      <c r="M30" s="1252"/>
      <c r="N30" s="1251" t="s">
        <v>894</v>
      </c>
      <c r="O30" s="1252"/>
      <c r="Q30" s="1271"/>
      <c r="R30" s="1276"/>
      <c r="S30" s="1276"/>
      <c r="T30" s="1276"/>
      <c r="U30" s="1276"/>
      <c r="V30" s="1276"/>
      <c r="W30" s="1276"/>
    </row>
    <row r="31" spans="2:23" ht="17.25" customHeight="1" x14ac:dyDescent="0.15">
      <c r="B31" s="600">
        <v>23</v>
      </c>
      <c r="C31" s="1266"/>
      <c r="D31" s="1267"/>
      <c r="E31" s="1277" t="s">
        <v>898</v>
      </c>
      <c r="F31" s="1255"/>
      <c r="G31" s="1255"/>
      <c r="H31" s="1255"/>
      <c r="I31" s="1256"/>
      <c r="J31" s="1251" t="s">
        <v>894</v>
      </c>
      <c r="K31" s="1252"/>
      <c r="L31" s="1251" t="s">
        <v>894</v>
      </c>
      <c r="M31" s="1252"/>
      <c r="N31" s="1251" t="s">
        <v>894</v>
      </c>
      <c r="O31" s="1252"/>
    </row>
    <row r="32" spans="2:23" ht="17.25" customHeight="1" x14ac:dyDescent="0.15">
      <c r="B32" s="600">
        <v>24</v>
      </c>
      <c r="C32" s="1269" t="s">
        <v>899</v>
      </c>
      <c r="D32" s="1275"/>
      <c r="E32" s="1275"/>
      <c r="F32" s="1275"/>
      <c r="G32" s="1275"/>
      <c r="H32" s="1275"/>
      <c r="I32" s="1275"/>
      <c r="J32" s="239" t="s">
        <v>866</v>
      </c>
      <c r="K32" s="601" t="s">
        <v>867</v>
      </c>
      <c r="L32" s="239" t="s">
        <v>866</v>
      </c>
      <c r="M32" s="601" t="s">
        <v>867</v>
      </c>
      <c r="N32" s="239" t="s">
        <v>866</v>
      </c>
      <c r="O32" s="601" t="s">
        <v>867</v>
      </c>
    </row>
    <row r="33" spans="2:23" ht="17.25" customHeight="1" x14ac:dyDescent="0.15">
      <c r="B33" s="600">
        <v>25</v>
      </c>
      <c r="C33" s="1269" t="s">
        <v>900</v>
      </c>
      <c r="D33" s="1270"/>
      <c r="E33" s="1270"/>
      <c r="F33" s="1270"/>
      <c r="G33" s="1270"/>
      <c r="H33" s="1270"/>
      <c r="I33" s="1270"/>
      <c r="J33" s="239" t="s">
        <v>866</v>
      </c>
      <c r="K33" s="601" t="s">
        <v>867</v>
      </c>
      <c r="L33" s="239" t="s">
        <v>866</v>
      </c>
      <c r="M33" s="601" t="s">
        <v>867</v>
      </c>
      <c r="N33" s="239" t="s">
        <v>866</v>
      </c>
      <c r="O33" s="601" t="s">
        <v>867</v>
      </c>
    </row>
    <row r="34" spans="2:23" ht="17.25" customHeight="1" x14ac:dyDescent="0.15">
      <c r="B34" s="600">
        <v>26</v>
      </c>
      <c r="C34" s="1269" t="s">
        <v>901</v>
      </c>
      <c r="D34" s="1275"/>
      <c r="E34" s="1275"/>
      <c r="F34" s="1275"/>
      <c r="G34" s="1275"/>
      <c r="H34" s="1275"/>
      <c r="I34" s="1275"/>
      <c r="J34" s="239" t="s">
        <v>866</v>
      </c>
      <c r="K34" s="601" t="s">
        <v>867</v>
      </c>
      <c r="L34" s="239" t="s">
        <v>866</v>
      </c>
      <c r="M34" s="601" t="s">
        <v>867</v>
      </c>
      <c r="N34" s="239" t="s">
        <v>866</v>
      </c>
      <c r="O34" s="601" t="s">
        <v>867</v>
      </c>
    </row>
    <row r="35" spans="2:23" ht="17.25" customHeight="1" x14ac:dyDescent="0.15">
      <c r="B35" s="600">
        <v>27</v>
      </c>
      <c r="C35" s="1269" t="s">
        <v>902</v>
      </c>
      <c r="D35" s="1270"/>
      <c r="E35" s="1270"/>
      <c r="F35" s="1270"/>
      <c r="G35" s="1270"/>
      <c r="H35" s="1270"/>
      <c r="I35" s="1270"/>
      <c r="J35" s="239" t="s">
        <v>866</v>
      </c>
      <c r="K35" s="601" t="s">
        <v>867</v>
      </c>
      <c r="L35" s="239" t="s">
        <v>866</v>
      </c>
      <c r="M35" s="601" t="s">
        <v>867</v>
      </c>
      <c r="N35" s="239" t="s">
        <v>866</v>
      </c>
      <c r="O35" s="601" t="s">
        <v>867</v>
      </c>
    </row>
    <row r="36" spans="2:23" ht="17.25" customHeight="1" x14ac:dyDescent="0.15">
      <c r="B36" s="600">
        <v>28</v>
      </c>
      <c r="C36" s="1269" t="s">
        <v>903</v>
      </c>
      <c r="D36" s="1275"/>
      <c r="E36" s="1278" t="s">
        <v>904</v>
      </c>
      <c r="F36" s="1275"/>
      <c r="G36" s="1275"/>
      <c r="H36" s="1275"/>
      <c r="I36" s="1275"/>
      <c r="J36" s="239" t="s">
        <v>866</v>
      </c>
      <c r="K36" s="601" t="s">
        <v>867</v>
      </c>
      <c r="L36" s="239" t="s">
        <v>866</v>
      </c>
      <c r="M36" s="601" t="s">
        <v>867</v>
      </c>
      <c r="N36" s="239" t="s">
        <v>866</v>
      </c>
      <c r="O36" s="601" t="s">
        <v>867</v>
      </c>
    </row>
    <row r="37" spans="2:23" ht="17.25" customHeight="1" x14ac:dyDescent="0.15">
      <c r="B37" s="600">
        <v>29</v>
      </c>
      <c r="C37" s="1275"/>
      <c r="D37" s="1275"/>
      <c r="E37" s="1278" t="s">
        <v>905</v>
      </c>
      <c r="F37" s="1275"/>
      <c r="G37" s="1275"/>
      <c r="H37" s="1275"/>
      <c r="I37" s="1275"/>
      <c r="J37" s="239" t="s">
        <v>866</v>
      </c>
      <c r="K37" s="601" t="s">
        <v>867</v>
      </c>
      <c r="L37" s="239" t="s">
        <v>866</v>
      </c>
      <c r="M37" s="601" t="s">
        <v>867</v>
      </c>
      <c r="N37" s="239" t="s">
        <v>866</v>
      </c>
      <c r="O37" s="601" t="s">
        <v>867</v>
      </c>
    </row>
    <row r="38" spans="2:23" ht="17.25" customHeight="1" x14ac:dyDescent="0.15">
      <c r="B38" s="600">
        <v>30</v>
      </c>
      <c r="C38" s="1275"/>
      <c r="D38" s="1275"/>
      <c r="E38" s="1278" t="s">
        <v>906</v>
      </c>
      <c r="F38" s="1275"/>
      <c r="G38" s="1275"/>
      <c r="H38" s="1275"/>
      <c r="I38" s="1275"/>
      <c r="J38" s="239" t="s">
        <v>866</v>
      </c>
      <c r="K38" s="601" t="s">
        <v>867</v>
      </c>
      <c r="L38" s="239" t="s">
        <v>866</v>
      </c>
      <c r="M38" s="601" t="s">
        <v>867</v>
      </c>
      <c r="N38" s="239" t="s">
        <v>866</v>
      </c>
      <c r="O38" s="601" t="s">
        <v>867</v>
      </c>
    </row>
    <row r="39" spans="2:23" ht="17.25" customHeight="1" x14ac:dyDescent="0.15">
      <c r="B39" s="600">
        <v>31</v>
      </c>
      <c r="C39" s="1275"/>
      <c r="D39" s="1275"/>
      <c r="E39" s="1278" t="s">
        <v>907</v>
      </c>
      <c r="F39" s="1275"/>
      <c r="G39" s="1275"/>
      <c r="H39" s="1275"/>
      <c r="I39" s="1275"/>
      <c r="J39" s="239" t="s">
        <v>866</v>
      </c>
      <c r="K39" s="601" t="s">
        <v>867</v>
      </c>
      <c r="L39" s="239" t="s">
        <v>866</v>
      </c>
      <c r="M39" s="601" t="s">
        <v>867</v>
      </c>
      <c r="N39" s="239" t="s">
        <v>866</v>
      </c>
      <c r="O39" s="601" t="s">
        <v>867</v>
      </c>
    </row>
    <row r="40" spans="2:23" ht="17.25" customHeight="1" x14ac:dyDescent="0.15">
      <c r="B40" s="600">
        <v>32</v>
      </c>
      <c r="C40" s="1269" t="s">
        <v>908</v>
      </c>
      <c r="D40" s="1275"/>
      <c r="E40" s="1275"/>
      <c r="F40" s="1275"/>
      <c r="G40" s="1275"/>
      <c r="H40" s="1275"/>
      <c r="I40" s="1275"/>
      <c r="J40" s="239" t="s">
        <v>866</v>
      </c>
      <c r="K40" s="601" t="s">
        <v>867</v>
      </c>
      <c r="L40" s="239" t="s">
        <v>866</v>
      </c>
      <c r="M40" s="601" t="s">
        <v>867</v>
      </c>
      <c r="N40" s="239" t="s">
        <v>866</v>
      </c>
      <c r="O40" s="601" t="s">
        <v>867</v>
      </c>
    </row>
    <row r="41" spans="2:23" ht="17.25" customHeight="1" x14ac:dyDescent="0.15">
      <c r="B41" s="600">
        <v>33</v>
      </c>
      <c r="C41" s="1269" t="s">
        <v>909</v>
      </c>
      <c r="D41" s="1275"/>
      <c r="E41" s="1275"/>
      <c r="F41" s="1275"/>
      <c r="G41" s="1275"/>
      <c r="H41" s="1275"/>
      <c r="I41" s="1275"/>
      <c r="J41" s="239" t="s">
        <v>866</v>
      </c>
      <c r="K41" s="601" t="s">
        <v>867</v>
      </c>
      <c r="L41" s="239" t="s">
        <v>866</v>
      </c>
      <c r="M41" s="601" t="s">
        <v>867</v>
      </c>
      <c r="N41" s="239" t="s">
        <v>866</v>
      </c>
      <c r="O41" s="601" t="s">
        <v>867</v>
      </c>
    </row>
    <row r="42" spans="2:23" ht="17.25" customHeight="1" x14ac:dyDescent="0.15">
      <c r="B42" s="600">
        <v>34</v>
      </c>
      <c r="C42" s="1269" t="s">
        <v>910</v>
      </c>
      <c r="D42" s="1275"/>
      <c r="E42" s="1269" t="s">
        <v>911</v>
      </c>
      <c r="F42" s="1275"/>
      <c r="G42" s="1275"/>
      <c r="H42" s="1275"/>
      <c r="I42" s="1275"/>
      <c r="J42" s="239" t="s">
        <v>866</v>
      </c>
      <c r="K42" s="601" t="s">
        <v>867</v>
      </c>
      <c r="L42" s="239" t="s">
        <v>866</v>
      </c>
      <c r="M42" s="601" t="s">
        <v>867</v>
      </c>
      <c r="N42" s="239" t="s">
        <v>866</v>
      </c>
      <c r="O42" s="601" t="s">
        <v>867</v>
      </c>
    </row>
    <row r="43" spans="2:23" ht="17.25" customHeight="1" x14ac:dyDescent="0.15">
      <c r="B43" s="600">
        <v>35</v>
      </c>
      <c r="C43" s="1275"/>
      <c r="D43" s="1275"/>
      <c r="E43" s="1269" t="s">
        <v>912</v>
      </c>
      <c r="F43" s="1275"/>
      <c r="G43" s="1275"/>
      <c r="H43" s="1275"/>
      <c r="I43" s="1275"/>
      <c r="J43" s="239" t="s">
        <v>866</v>
      </c>
      <c r="K43" s="601" t="s">
        <v>867</v>
      </c>
      <c r="L43" s="239" t="s">
        <v>866</v>
      </c>
      <c r="M43" s="601" t="s">
        <v>867</v>
      </c>
      <c r="N43" s="239" t="s">
        <v>866</v>
      </c>
      <c r="O43" s="601" t="s">
        <v>867</v>
      </c>
    </row>
    <row r="44" spans="2:23" ht="17.25" customHeight="1" x14ac:dyDescent="0.15">
      <c r="B44" s="600">
        <v>36</v>
      </c>
      <c r="C44" s="1262" t="s">
        <v>913</v>
      </c>
      <c r="D44" s="1263"/>
      <c r="E44" s="1277" t="s">
        <v>914</v>
      </c>
      <c r="F44" s="1255"/>
      <c r="G44" s="1255"/>
      <c r="H44" s="1255"/>
      <c r="I44" s="1256"/>
      <c r="J44" s="239" t="s">
        <v>866</v>
      </c>
      <c r="K44" s="601" t="s">
        <v>867</v>
      </c>
      <c r="L44" s="239" t="s">
        <v>866</v>
      </c>
      <c r="M44" s="601" t="s">
        <v>867</v>
      </c>
      <c r="N44" s="239" t="s">
        <v>866</v>
      </c>
      <c r="O44" s="601" t="s">
        <v>867</v>
      </c>
      <c r="Q44" s="1271"/>
      <c r="R44" s="1276"/>
      <c r="S44" s="1276"/>
      <c r="T44" s="1276"/>
      <c r="U44" s="1276"/>
      <c r="V44" s="1276"/>
      <c r="W44" s="1276"/>
    </row>
    <row r="45" spans="2:23" ht="17.25" customHeight="1" x14ac:dyDescent="0.15">
      <c r="B45" s="600">
        <v>37</v>
      </c>
      <c r="C45" s="1266"/>
      <c r="D45" s="1267"/>
      <c r="E45" s="1277" t="s">
        <v>915</v>
      </c>
      <c r="F45" s="1255"/>
      <c r="G45" s="1255"/>
      <c r="H45" s="1255"/>
      <c r="I45" s="1256"/>
      <c r="J45" s="239" t="s">
        <v>866</v>
      </c>
      <c r="K45" s="601" t="s">
        <v>867</v>
      </c>
      <c r="L45" s="239" t="s">
        <v>866</v>
      </c>
      <c r="M45" s="601" t="s">
        <v>867</v>
      </c>
      <c r="N45" s="239" t="s">
        <v>866</v>
      </c>
      <c r="O45" s="601" t="s">
        <v>867</v>
      </c>
    </row>
    <row r="46" spans="2:23" ht="17.25" customHeight="1" x14ac:dyDescent="0.15">
      <c r="B46" s="600">
        <v>38</v>
      </c>
      <c r="C46" s="1269" t="s">
        <v>916</v>
      </c>
      <c r="D46" s="1275"/>
      <c r="E46" s="1275"/>
      <c r="F46" s="1275"/>
      <c r="G46" s="1275"/>
      <c r="H46" s="1275"/>
      <c r="I46" s="1275"/>
      <c r="J46" s="239" t="s">
        <v>866</v>
      </c>
      <c r="K46" s="601" t="s">
        <v>867</v>
      </c>
      <c r="L46" s="239" t="s">
        <v>866</v>
      </c>
      <c r="M46" s="601" t="s">
        <v>867</v>
      </c>
      <c r="N46" s="239" t="s">
        <v>866</v>
      </c>
      <c r="O46" s="601" t="s">
        <v>867</v>
      </c>
    </row>
    <row r="47" spans="2:23" ht="17.25" customHeight="1" x14ac:dyDescent="0.15">
      <c r="B47" s="600">
        <v>39</v>
      </c>
      <c r="C47" s="1269" t="s">
        <v>917</v>
      </c>
      <c r="D47" s="1270"/>
      <c r="E47" s="1269" t="s">
        <v>918</v>
      </c>
      <c r="F47" s="1270"/>
      <c r="G47" s="1270"/>
      <c r="H47" s="1270"/>
      <c r="I47" s="1270"/>
      <c r="J47" s="239" t="s">
        <v>866</v>
      </c>
      <c r="K47" s="601" t="s">
        <v>867</v>
      </c>
      <c r="L47" s="239" t="s">
        <v>866</v>
      </c>
      <c r="M47" s="601" t="s">
        <v>867</v>
      </c>
      <c r="N47" s="239" t="s">
        <v>866</v>
      </c>
      <c r="O47" s="601" t="s">
        <v>867</v>
      </c>
    </row>
    <row r="48" spans="2:23" ht="17.25" customHeight="1" x14ac:dyDescent="0.15">
      <c r="B48" s="600">
        <v>40</v>
      </c>
      <c r="C48" s="1270"/>
      <c r="D48" s="1270"/>
      <c r="E48" s="1269" t="s">
        <v>919</v>
      </c>
      <c r="F48" s="1270"/>
      <c r="G48" s="1270"/>
      <c r="H48" s="1270"/>
      <c r="I48" s="1270"/>
      <c r="J48" s="239" t="s">
        <v>866</v>
      </c>
      <c r="K48" s="601" t="s">
        <v>867</v>
      </c>
      <c r="L48" s="239" t="s">
        <v>866</v>
      </c>
      <c r="M48" s="601" t="s">
        <v>867</v>
      </c>
      <c r="N48" s="239" t="s">
        <v>866</v>
      </c>
      <c r="O48" s="601" t="s">
        <v>867</v>
      </c>
    </row>
    <row r="49" spans="2:23" ht="17.25" customHeight="1" x14ac:dyDescent="0.15">
      <c r="B49" s="600">
        <v>41</v>
      </c>
      <c r="C49" s="1262" t="s">
        <v>920</v>
      </c>
      <c r="D49" s="1263"/>
      <c r="E49" s="1261" t="s">
        <v>921</v>
      </c>
      <c r="F49" s="1255"/>
      <c r="G49" s="1255"/>
      <c r="H49" s="1255"/>
      <c r="I49" s="1256"/>
      <c r="J49" s="239" t="s">
        <v>866</v>
      </c>
      <c r="K49" s="601" t="s">
        <v>867</v>
      </c>
      <c r="L49" s="239" t="s">
        <v>866</v>
      </c>
      <c r="M49" s="601" t="s">
        <v>867</v>
      </c>
      <c r="N49" s="239" t="s">
        <v>866</v>
      </c>
      <c r="O49" s="601" t="s">
        <v>867</v>
      </c>
    </row>
    <row r="50" spans="2:23" ht="17.25" customHeight="1" x14ac:dyDescent="0.15">
      <c r="B50" s="600">
        <v>42</v>
      </c>
      <c r="C50" s="1264"/>
      <c r="D50" s="1265"/>
      <c r="E50" s="1261" t="s">
        <v>922</v>
      </c>
      <c r="F50" s="1255"/>
      <c r="G50" s="1255"/>
      <c r="H50" s="1255"/>
      <c r="I50" s="1256"/>
      <c r="J50" s="239" t="s">
        <v>866</v>
      </c>
      <c r="K50" s="601" t="s">
        <v>867</v>
      </c>
      <c r="L50" s="239" t="s">
        <v>866</v>
      </c>
      <c r="M50" s="601" t="s">
        <v>867</v>
      </c>
      <c r="N50" s="239" t="s">
        <v>866</v>
      </c>
      <c r="O50" s="601" t="s">
        <v>867</v>
      </c>
    </row>
    <row r="51" spans="2:23" ht="17.25" customHeight="1" x14ac:dyDescent="0.15">
      <c r="B51" s="600">
        <v>43</v>
      </c>
      <c r="C51" s="1264"/>
      <c r="D51" s="1265"/>
      <c r="E51" s="1261" t="s">
        <v>923</v>
      </c>
      <c r="F51" s="1255"/>
      <c r="G51" s="1255"/>
      <c r="H51" s="1255"/>
      <c r="I51" s="1256"/>
      <c r="J51" s="239" t="s">
        <v>866</v>
      </c>
      <c r="K51" s="601" t="s">
        <v>867</v>
      </c>
      <c r="L51" s="239" t="s">
        <v>866</v>
      </c>
      <c r="M51" s="601" t="s">
        <v>867</v>
      </c>
      <c r="N51" s="239" t="s">
        <v>866</v>
      </c>
      <c r="O51" s="601" t="s">
        <v>867</v>
      </c>
    </row>
    <row r="52" spans="2:23" ht="17.25" customHeight="1" x14ac:dyDescent="0.15">
      <c r="B52" s="600">
        <v>44</v>
      </c>
      <c r="C52" s="1266"/>
      <c r="D52" s="1267"/>
      <c r="E52" s="1261" t="s">
        <v>924</v>
      </c>
      <c r="F52" s="1255"/>
      <c r="G52" s="1255"/>
      <c r="H52" s="1255"/>
      <c r="I52" s="1256"/>
      <c r="J52" s="239" t="s">
        <v>866</v>
      </c>
      <c r="K52" s="601" t="s">
        <v>867</v>
      </c>
      <c r="L52" s="239" t="s">
        <v>866</v>
      </c>
      <c r="M52" s="601" t="s">
        <v>867</v>
      </c>
      <c r="N52" s="239" t="s">
        <v>866</v>
      </c>
      <c r="O52" s="601" t="s">
        <v>867</v>
      </c>
    </row>
    <row r="53" spans="2:23" ht="17.25" customHeight="1" x14ac:dyDescent="0.15">
      <c r="B53" s="600">
        <v>45</v>
      </c>
      <c r="C53" s="1262" t="s">
        <v>925</v>
      </c>
      <c r="D53" s="1263"/>
      <c r="E53" s="1261" t="s">
        <v>921</v>
      </c>
      <c r="F53" s="1255"/>
      <c r="G53" s="1255"/>
      <c r="H53" s="1255"/>
      <c r="I53" s="1256"/>
      <c r="J53" s="239" t="s">
        <v>866</v>
      </c>
      <c r="K53" s="601" t="s">
        <v>867</v>
      </c>
      <c r="L53" s="239" t="s">
        <v>866</v>
      </c>
      <c r="M53" s="601" t="s">
        <v>867</v>
      </c>
      <c r="N53" s="239" t="s">
        <v>866</v>
      </c>
      <c r="O53" s="601" t="s">
        <v>867</v>
      </c>
    </row>
    <row r="54" spans="2:23" ht="17.25" customHeight="1" x14ac:dyDescent="0.15">
      <c r="B54" s="600">
        <v>46</v>
      </c>
      <c r="C54" s="1264"/>
      <c r="D54" s="1265"/>
      <c r="E54" s="1261" t="s">
        <v>922</v>
      </c>
      <c r="F54" s="1255"/>
      <c r="G54" s="1255"/>
      <c r="H54" s="1255"/>
      <c r="I54" s="1256"/>
      <c r="J54" s="239" t="s">
        <v>866</v>
      </c>
      <c r="K54" s="601" t="s">
        <v>867</v>
      </c>
      <c r="L54" s="239" t="s">
        <v>866</v>
      </c>
      <c r="M54" s="601" t="s">
        <v>867</v>
      </c>
      <c r="N54" s="239" t="s">
        <v>866</v>
      </c>
      <c r="O54" s="601" t="s">
        <v>867</v>
      </c>
    </row>
    <row r="55" spans="2:23" ht="17.25" customHeight="1" x14ac:dyDescent="0.15">
      <c r="B55" s="600">
        <v>47</v>
      </c>
      <c r="C55" s="1264"/>
      <c r="D55" s="1265"/>
      <c r="E55" s="1261" t="s">
        <v>923</v>
      </c>
      <c r="F55" s="1255"/>
      <c r="G55" s="1255"/>
      <c r="H55" s="1255"/>
      <c r="I55" s="1256"/>
      <c r="J55" s="239" t="s">
        <v>866</v>
      </c>
      <c r="K55" s="601" t="s">
        <v>867</v>
      </c>
      <c r="L55" s="239" t="s">
        <v>866</v>
      </c>
      <c r="M55" s="601" t="s">
        <v>867</v>
      </c>
      <c r="N55" s="239" t="s">
        <v>866</v>
      </c>
      <c r="O55" s="601" t="s">
        <v>867</v>
      </c>
    </row>
    <row r="56" spans="2:23" ht="17.25" customHeight="1" x14ac:dyDescent="0.15">
      <c r="B56" s="600">
        <v>48</v>
      </c>
      <c r="C56" s="1266"/>
      <c r="D56" s="1267"/>
      <c r="E56" s="1261" t="s">
        <v>924</v>
      </c>
      <c r="F56" s="1255"/>
      <c r="G56" s="1255"/>
      <c r="H56" s="1255"/>
      <c r="I56" s="1256"/>
      <c r="J56" s="239" t="s">
        <v>866</v>
      </c>
      <c r="K56" s="601" t="s">
        <v>867</v>
      </c>
      <c r="L56" s="239" t="s">
        <v>866</v>
      </c>
      <c r="M56" s="601" t="s">
        <v>867</v>
      </c>
      <c r="N56" s="239" t="s">
        <v>866</v>
      </c>
      <c r="O56" s="601" t="s">
        <v>867</v>
      </c>
    </row>
    <row r="57" spans="2:23" ht="17.25" customHeight="1" x14ac:dyDescent="0.15">
      <c r="B57" s="600">
        <v>49</v>
      </c>
      <c r="C57" s="1269" t="s">
        <v>926</v>
      </c>
      <c r="D57" s="1275"/>
      <c r="E57" s="1275"/>
      <c r="F57" s="1275"/>
      <c r="G57" s="1275"/>
      <c r="H57" s="1275"/>
      <c r="I57" s="1275"/>
      <c r="J57" s="239" t="s">
        <v>866</v>
      </c>
      <c r="K57" s="601" t="s">
        <v>867</v>
      </c>
      <c r="L57" s="239" t="s">
        <v>866</v>
      </c>
      <c r="M57" s="601" t="s">
        <v>867</v>
      </c>
      <c r="N57" s="239" t="s">
        <v>866</v>
      </c>
      <c r="O57" s="601" t="s">
        <v>867</v>
      </c>
    </row>
    <row r="58" spans="2:23" ht="17.25" customHeight="1" x14ac:dyDescent="0.15">
      <c r="B58" s="600">
        <v>50</v>
      </c>
      <c r="C58" s="1269" t="s">
        <v>927</v>
      </c>
      <c r="D58" s="1275"/>
      <c r="E58" s="1275"/>
      <c r="F58" s="1275"/>
      <c r="G58" s="1275"/>
      <c r="H58" s="1275"/>
      <c r="I58" s="1275"/>
      <c r="J58" s="239" t="s">
        <v>866</v>
      </c>
      <c r="K58" s="601" t="s">
        <v>867</v>
      </c>
      <c r="L58" s="239" t="s">
        <v>866</v>
      </c>
      <c r="M58" s="601" t="s">
        <v>867</v>
      </c>
      <c r="N58" s="239" t="s">
        <v>866</v>
      </c>
      <c r="O58" s="601" t="s">
        <v>867</v>
      </c>
    </row>
    <row r="59" spans="2:23" ht="17.25" customHeight="1" x14ac:dyDescent="0.15">
      <c r="B59" s="600">
        <v>51</v>
      </c>
      <c r="C59" s="1269" t="s">
        <v>928</v>
      </c>
      <c r="D59" s="1275"/>
      <c r="E59" s="1269" t="s">
        <v>929</v>
      </c>
      <c r="F59" s="1275"/>
      <c r="G59" s="1275"/>
      <c r="H59" s="1275"/>
      <c r="I59" s="1275"/>
      <c r="J59" s="239" t="s">
        <v>866</v>
      </c>
      <c r="K59" s="601" t="s">
        <v>867</v>
      </c>
      <c r="L59" s="239" t="s">
        <v>866</v>
      </c>
      <c r="M59" s="601" t="s">
        <v>867</v>
      </c>
      <c r="N59" s="239" t="s">
        <v>866</v>
      </c>
      <c r="O59" s="601" t="s">
        <v>867</v>
      </c>
    </row>
    <row r="60" spans="2:23" ht="17.25" customHeight="1" x14ac:dyDescent="0.15">
      <c r="B60" s="600">
        <v>52</v>
      </c>
      <c r="C60" s="1275"/>
      <c r="D60" s="1275"/>
      <c r="E60" s="1269" t="s">
        <v>930</v>
      </c>
      <c r="F60" s="1275"/>
      <c r="G60" s="1275"/>
      <c r="H60" s="1275"/>
      <c r="I60" s="1275"/>
      <c r="J60" s="239" t="s">
        <v>866</v>
      </c>
      <c r="K60" s="601" t="s">
        <v>867</v>
      </c>
      <c r="L60" s="239" t="s">
        <v>866</v>
      </c>
      <c r="M60" s="601" t="s">
        <v>867</v>
      </c>
      <c r="N60" s="239" t="s">
        <v>866</v>
      </c>
      <c r="O60" s="601" t="s">
        <v>867</v>
      </c>
    </row>
    <row r="61" spans="2:23" ht="17.25" customHeight="1" x14ac:dyDescent="0.15">
      <c r="B61" s="600">
        <v>53</v>
      </c>
      <c r="C61" s="1269" t="s">
        <v>931</v>
      </c>
      <c r="D61" s="1275"/>
      <c r="E61" s="1275"/>
      <c r="F61" s="1275"/>
      <c r="G61" s="1275"/>
      <c r="H61" s="1275"/>
      <c r="I61" s="1275"/>
      <c r="J61" s="239" t="s">
        <v>866</v>
      </c>
      <c r="K61" s="601" t="s">
        <v>867</v>
      </c>
      <c r="L61" s="239" t="s">
        <v>866</v>
      </c>
      <c r="M61" s="601" t="s">
        <v>867</v>
      </c>
      <c r="N61" s="239" t="s">
        <v>866</v>
      </c>
      <c r="O61" s="601" t="s">
        <v>867</v>
      </c>
    </row>
    <row r="62" spans="2:23" ht="17.25" customHeight="1" x14ac:dyDescent="0.15">
      <c r="B62" s="600">
        <v>54</v>
      </c>
      <c r="C62" s="1262" t="s">
        <v>932</v>
      </c>
      <c r="D62" s="1273"/>
      <c r="E62" s="602" t="s">
        <v>933</v>
      </c>
      <c r="F62" s="603"/>
      <c r="G62" s="603"/>
      <c r="H62" s="603"/>
      <c r="I62" s="604"/>
      <c r="J62" s="239" t="s">
        <v>866</v>
      </c>
      <c r="K62" s="601" t="s">
        <v>867</v>
      </c>
      <c r="L62" s="239" t="s">
        <v>866</v>
      </c>
      <c r="M62" s="601" t="s">
        <v>867</v>
      </c>
      <c r="N62" s="239" t="s">
        <v>866</v>
      </c>
      <c r="O62" s="601" t="s">
        <v>867</v>
      </c>
      <c r="Q62" s="1271"/>
      <c r="R62" s="1272"/>
      <c r="S62" s="1272"/>
      <c r="T62" s="1272"/>
      <c r="U62" s="1272"/>
      <c r="V62" s="1272"/>
      <c r="W62" s="1272"/>
    </row>
    <row r="63" spans="2:23" ht="17.25" customHeight="1" x14ac:dyDescent="0.15">
      <c r="B63" s="600">
        <v>55</v>
      </c>
      <c r="C63" s="1264"/>
      <c r="D63" s="1274"/>
      <c r="E63" s="602" t="s">
        <v>934</v>
      </c>
      <c r="F63" s="603"/>
      <c r="G63" s="603"/>
      <c r="H63" s="603"/>
      <c r="I63" s="604"/>
      <c r="J63" s="239" t="s">
        <v>866</v>
      </c>
      <c r="K63" s="601" t="s">
        <v>867</v>
      </c>
      <c r="L63" s="239" t="s">
        <v>866</v>
      </c>
      <c r="M63" s="601" t="s">
        <v>867</v>
      </c>
      <c r="N63" s="239" t="s">
        <v>866</v>
      </c>
      <c r="O63" s="601" t="s">
        <v>867</v>
      </c>
      <c r="Q63" s="1271"/>
      <c r="R63" s="1272"/>
      <c r="S63" s="1272"/>
      <c r="T63" s="1272"/>
      <c r="U63" s="1272"/>
      <c r="V63" s="1272"/>
      <c r="W63" s="1272"/>
    </row>
    <row r="64" spans="2:23" ht="17.25" customHeight="1" x14ac:dyDescent="0.15">
      <c r="B64" s="600">
        <v>56</v>
      </c>
      <c r="C64" s="1262" t="s">
        <v>935</v>
      </c>
      <c r="D64" s="1263"/>
      <c r="E64" s="1268" t="s">
        <v>936</v>
      </c>
      <c r="F64" s="1255"/>
      <c r="G64" s="1255"/>
      <c r="H64" s="1255"/>
      <c r="I64" s="1256"/>
      <c r="J64" s="239" t="s">
        <v>866</v>
      </c>
      <c r="K64" s="601" t="s">
        <v>867</v>
      </c>
      <c r="L64" s="239" t="s">
        <v>866</v>
      </c>
      <c r="M64" s="601" t="s">
        <v>867</v>
      </c>
      <c r="N64" s="239" t="s">
        <v>866</v>
      </c>
      <c r="O64" s="601" t="s">
        <v>867</v>
      </c>
    </row>
    <row r="65" spans="2:23" ht="17.25" customHeight="1" x14ac:dyDescent="0.15">
      <c r="B65" s="600">
        <v>57</v>
      </c>
      <c r="C65" s="1264"/>
      <c r="D65" s="1265"/>
      <c r="E65" s="1268" t="s">
        <v>937</v>
      </c>
      <c r="F65" s="1255"/>
      <c r="G65" s="1255"/>
      <c r="H65" s="1255"/>
      <c r="I65" s="1256"/>
      <c r="J65" s="239" t="s">
        <v>866</v>
      </c>
      <c r="K65" s="601" t="s">
        <v>867</v>
      </c>
      <c r="L65" s="239" t="s">
        <v>866</v>
      </c>
      <c r="M65" s="601" t="s">
        <v>867</v>
      </c>
      <c r="N65" s="239" t="s">
        <v>866</v>
      </c>
      <c r="O65" s="601" t="s">
        <v>867</v>
      </c>
      <c r="Q65" s="1271"/>
      <c r="R65" s="1272"/>
      <c r="S65" s="1272"/>
      <c r="T65" s="1272"/>
      <c r="U65" s="1272"/>
      <c r="V65" s="1272"/>
      <c r="W65" s="1272"/>
    </row>
    <row r="66" spans="2:23" ht="17.25" customHeight="1" x14ac:dyDescent="0.15">
      <c r="B66" s="600">
        <v>58</v>
      </c>
      <c r="C66" s="1264"/>
      <c r="D66" s="1265"/>
      <c r="E66" s="1268" t="s">
        <v>938</v>
      </c>
      <c r="F66" s="1255"/>
      <c r="G66" s="1255"/>
      <c r="H66" s="1255"/>
      <c r="I66" s="1256"/>
      <c r="J66" s="239" t="s">
        <v>866</v>
      </c>
      <c r="K66" s="601" t="s">
        <v>867</v>
      </c>
      <c r="L66" s="239" t="s">
        <v>866</v>
      </c>
      <c r="M66" s="601" t="s">
        <v>867</v>
      </c>
      <c r="N66" s="239" t="s">
        <v>866</v>
      </c>
      <c r="O66" s="601" t="s">
        <v>867</v>
      </c>
      <c r="Q66" s="240"/>
      <c r="R66" s="240"/>
      <c r="S66" s="240"/>
      <c r="T66" s="240"/>
      <c r="U66" s="240"/>
      <c r="V66" s="240"/>
      <c r="W66" s="240"/>
    </row>
    <row r="67" spans="2:23" ht="17.25" customHeight="1" x14ac:dyDescent="0.15">
      <c r="B67" s="600">
        <v>59</v>
      </c>
      <c r="C67" s="1269" t="s">
        <v>939</v>
      </c>
      <c r="D67" s="1270"/>
      <c r="E67" s="1270"/>
      <c r="F67" s="1270"/>
      <c r="G67" s="1270"/>
      <c r="H67" s="1270"/>
      <c r="I67" s="1270"/>
      <c r="J67" s="239" t="s">
        <v>866</v>
      </c>
      <c r="K67" s="601" t="s">
        <v>867</v>
      </c>
      <c r="L67" s="239" t="s">
        <v>866</v>
      </c>
      <c r="M67" s="601" t="s">
        <v>867</v>
      </c>
      <c r="N67" s="239" t="s">
        <v>866</v>
      </c>
      <c r="O67" s="601" t="s">
        <v>867</v>
      </c>
      <c r="Q67" s="240"/>
      <c r="R67" s="240"/>
      <c r="S67" s="240"/>
      <c r="T67" s="240"/>
      <c r="U67" s="240"/>
      <c r="V67" s="240"/>
      <c r="W67" s="240"/>
    </row>
    <row r="68" spans="2:23" ht="17.25" customHeight="1" x14ac:dyDescent="0.15">
      <c r="B68" s="600">
        <v>60</v>
      </c>
      <c r="C68" s="1262" t="s">
        <v>940</v>
      </c>
      <c r="D68" s="1263"/>
      <c r="E68" s="1268" t="s">
        <v>941</v>
      </c>
      <c r="F68" s="1255"/>
      <c r="G68" s="1255"/>
      <c r="H68" s="1255"/>
      <c r="I68" s="1256"/>
      <c r="J68" s="239" t="s">
        <v>866</v>
      </c>
      <c r="K68" s="601" t="s">
        <v>867</v>
      </c>
      <c r="L68" s="239" t="s">
        <v>866</v>
      </c>
      <c r="M68" s="601" t="s">
        <v>867</v>
      </c>
      <c r="N68" s="239" t="s">
        <v>866</v>
      </c>
      <c r="O68" s="601" t="s">
        <v>867</v>
      </c>
      <c r="Q68" s="1271"/>
      <c r="R68" s="1272"/>
      <c r="S68" s="1272"/>
      <c r="T68" s="1272"/>
      <c r="U68" s="1272"/>
      <c r="V68" s="1272"/>
      <c r="W68" s="1272"/>
    </row>
    <row r="69" spans="2:23" ht="17.25" customHeight="1" x14ac:dyDescent="0.15">
      <c r="B69" s="600">
        <v>61</v>
      </c>
      <c r="C69" s="1266"/>
      <c r="D69" s="1267"/>
      <c r="E69" s="1268" t="s">
        <v>942</v>
      </c>
      <c r="F69" s="1255"/>
      <c r="G69" s="1255"/>
      <c r="H69" s="1255"/>
      <c r="I69" s="1256"/>
      <c r="J69" s="239" t="s">
        <v>866</v>
      </c>
      <c r="K69" s="601" t="s">
        <v>867</v>
      </c>
      <c r="L69" s="239" t="s">
        <v>866</v>
      </c>
      <c r="M69" s="601" t="s">
        <v>867</v>
      </c>
      <c r="N69" s="239" t="s">
        <v>866</v>
      </c>
      <c r="O69" s="601" t="s">
        <v>867</v>
      </c>
      <c r="Q69" s="240"/>
      <c r="R69" s="240"/>
      <c r="S69" s="240"/>
      <c r="T69" s="240"/>
      <c r="U69" s="240"/>
      <c r="V69" s="240"/>
      <c r="W69" s="240"/>
    </row>
    <row r="70" spans="2:23" ht="17.25" customHeight="1" x14ac:dyDescent="0.15">
      <c r="B70" s="600">
        <v>62</v>
      </c>
      <c r="C70" s="1269" t="s">
        <v>943</v>
      </c>
      <c r="D70" s="1270"/>
      <c r="E70" s="1270"/>
      <c r="F70" s="1270"/>
      <c r="G70" s="1270"/>
      <c r="H70" s="1270"/>
      <c r="I70" s="1270"/>
      <c r="J70" s="239" t="s">
        <v>866</v>
      </c>
      <c r="K70" s="601" t="s">
        <v>867</v>
      </c>
      <c r="L70" s="239" t="s">
        <v>866</v>
      </c>
      <c r="M70" s="601" t="s">
        <v>867</v>
      </c>
      <c r="N70" s="239" t="s">
        <v>866</v>
      </c>
      <c r="O70" s="601" t="s">
        <v>867</v>
      </c>
      <c r="Q70" s="1271"/>
      <c r="R70" s="1272"/>
      <c r="S70" s="1272"/>
      <c r="T70" s="1272"/>
      <c r="U70" s="1272"/>
      <c r="V70" s="1272"/>
      <c r="W70" s="1272"/>
    </row>
    <row r="71" spans="2:23" ht="17.25" customHeight="1" x14ac:dyDescent="0.15">
      <c r="B71" s="600">
        <v>63</v>
      </c>
      <c r="C71" s="1262" t="s">
        <v>944</v>
      </c>
      <c r="D71" s="1263"/>
      <c r="E71" s="1268" t="s">
        <v>945</v>
      </c>
      <c r="F71" s="1255"/>
      <c r="G71" s="1255"/>
      <c r="H71" s="1255"/>
      <c r="I71" s="1256"/>
      <c r="J71" s="239" t="s">
        <v>866</v>
      </c>
      <c r="K71" s="601" t="s">
        <v>867</v>
      </c>
      <c r="L71" s="239" t="s">
        <v>866</v>
      </c>
      <c r="M71" s="601" t="s">
        <v>867</v>
      </c>
      <c r="N71" s="239" t="s">
        <v>866</v>
      </c>
      <c r="O71" s="601" t="s">
        <v>867</v>
      </c>
    </row>
    <row r="72" spans="2:23" ht="17.25" customHeight="1" x14ac:dyDescent="0.15">
      <c r="B72" s="600">
        <v>64</v>
      </c>
      <c r="C72" s="1264"/>
      <c r="D72" s="1265"/>
      <c r="E72" s="1268" t="s">
        <v>946</v>
      </c>
      <c r="F72" s="1255"/>
      <c r="G72" s="1255"/>
      <c r="H72" s="1255"/>
      <c r="I72" s="1256"/>
      <c r="J72" s="239" t="s">
        <v>866</v>
      </c>
      <c r="K72" s="601" t="s">
        <v>867</v>
      </c>
      <c r="L72" s="239" t="s">
        <v>866</v>
      </c>
      <c r="M72" s="601" t="s">
        <v>867</v>
      </c>
      <c r="N72" s="239" t="s">
        <v>866</v>
      </c>
      <c r="O72" s="601" t="s">
        <v>867</v>
      </c>
    </row>
    <row r="73" spans="2:23" ht="17.25" customHeight="1" x14ac:dyDescent="0.15">
      <c r="B73" s="600">
        <v>65</v>
      </c>
      <c r="C73" s="1266"/>
      <c r="D73" s="1267"/>
      <c r="E73" s="1268" t="s">
        <v>947</v>
      </c>
      <c r="F73" s="1255"/>
      <c r="G73" s="1255"/>
      <c r="H73" s="1255"/>
      <c r="I73" s="1256"/>
      <c r="J73" s="239" t="s">
        <v>866</v>
      </c>
      <c r="K73" s="601" t="s">
        <v>867</v>
      </c>
      <c r="L73" s="239" t="s">
        <v>866</v>
      </c>
      <c r="M73" s="601" t="s">
        <v>867</v>
      </c>
      <c r="N73" s="239" t="s">
        <v>866</v>
      </c>
      <c r="O73" s="601" t="s">
        <v>867</v>
      </c>
    </row>
    <row r="74" spans="2:23" ht="17.25" customHeight="1" x14ac:dyDescent="0.15">
      <c r="B74" s="600">
        <v>66</v>
      </c>
      <c r="C74" s="1262" t="s">
        <v>948</v>
      </c>
      <c r="D74" s="1263"/>
      <c r="E74" s="1261" t="s">
        <v>949</v>
      </c>
      <c r="F74" s="1255"/>
      <c r="G74" s="1255"/>
      <c r="H74" s="1255"/>
      <c r="I74" s="1256"/>
      <c r="J74" s="1251" t="s">
        <v>894</v>
      </c>
      <c r="K74" s="1252"/>
      <c r="L74" s="1251" t="s">
        <v>894</v>
      </c>
      <c r="M74" s="1252"/>
      <c r="N74" s="1251" t="s">
        <v>894</v>
      </c>
      <c r="O74" s="1252"/>
    </row>
    <row r="75" spans="2:23" ht="17.25" customHeight="1" x14ac:dyDescent="0.15">
      <c r="B75" s="600">
        <v>67</v>
      </c>
      <c r="C75" s="1264"/>
      <c r="D75" s="1265"/>
      <c r="E75" s="1261" t="s">
        <v>950</v>
      </c>
      <c r="F75" s="1255"/>
      <c r="G75" s="1255"/>
      <c r="H75" s="1255"/>
      <c r="I75" s="1256"/>
      <c r="J75" s="1251" t="s">
        <v>894</v>
      </c>
      <c r="K75" s="1252"/>
      <c r="L75" s="1251" t="s">
        <v>894</v>
      </c>
      <c r="M75" s="1252"/>
      <c r="N75" s="1251" t="s">
        <v>894</v>
      </c>
      <c r="O75" s="1252"/>
    </row>
    <row r="76" spans="2:23" ht="17.25" customHeight="1" x14ac:dyDescent="0.15">
      <c r="B76" s="600">
        <v>68</v>
      </c>
      <c r="C76" s="1264"/>
      <c r="D76" s="1265"/>
      <c r="E76" s="1261" t="s">
        <v>951</v>
      </c>
      <c r="F76" s="1255"/>
      <c r="G76" s="1255"/>
      <c r="H76" s="1255"/>
      <c r="I76" s="1256"/>
      <c r="J76" s="1251" t="s">
        <v>894</v>
      </c>
      <c r="K76" s="1252"/>
      <c r="L76" s="1251" t="s">
        <v>894</v>
      </c>
      <c r="M76" s="1252"/>
      <c r="N76" s="1251" t="s">
        <v>894</v>
      </c>
      <c r="O76" s="1252"/>
    </row>
    <row r="77" spans="2:23" ht="17.25" customHeight="1" x14ac:dyDescent="0.15">
      <c r="B77" s="600">
        <v>69</v>
      </c>
      <c r="C77" s="1257" t="s">
        <v>952</v>
      </c>
      <c r="D77" s="1258"/>
      <c r="E77" s="1261" t="s">
        <v>953</v>
      </c>
      <c r="F77" s="1255"/>
      <c r="G77" s="1255"/>
      <c r="H77" s="1255"/>
      <c r="I77" s="1256"/>
      <c r="J77" s="1251" t="s">
        <v>894</v>
      </c>
      <c r="K77" s="1252"/>
      <c r="L77" s="1251" t="s">
        <v>894</v>
      </c>
      <c r="M77" s="1252"/>
      <c r="N77" s="1251" t="s">
        <v>894</v>
      </c>
      <c r="O77" s="1252"/>
    </row>
    <row r="78" spans="2:23" ht="17.25" customHeight="1" x14ac:dyDescent="0.15">
      <c r="B78" s="600">
        <v>70</v>
      </c>
      <c r="C78" s="1259"/>
      <c r="D78" s="1260"/>
      <c r="E78" s="1261" t="s">
        <v>954</v>
      </c>
      <c r="F78" s="1255"/>
      <c r="G78" s="1255"/>
      <c r="H78" s="1255"/>
      <c r="I78" s="1256"/>
      <c r="J78" s="1251" t="s">
        <v>894</v>
      </c>
      <c r="K78" s="1252"/>
      <c r="L78" s="1251" t="s">
        <v>894</v>
      </c>
      <c r="M78" s="1252"/>
      <c r="N78" s="1251" t="s">
        <v>894</v>
      </c>
      <c r="O78" s="1252"/>
    </row>
    <row r="79" spans="2:23" ht="17.25" customHeight="1" x14ac:dyDescent="0.15">
      <c r="B79" s="605">
        <v>71</v>
      </c>
      <c r="C79" s="1253" t="s">
        <v>955</v>
      </c>
      <c r="D79" s="1254"/>
      <c r="E79" s="1255"/>
      <c r="F79" s="1255"/>
      <c r="G79" s="1255"/>
      <c r="H79" s="1255"/>
      <c r="I79" s="1256"/>
      <c r="J79" s="1251" t="s">
        <v>894</v>
      </c>
      <c r="K79" s="1252"/>
      <c r="L79" s="1251" t="s">
        <v>894</v>
      </c>
      <c r="M79" s="1252"/>
      <c r="N79" s="1251" t="s">
        <v>894</v>
      </c>
      <c r="O79" s="1252"/>
    </row>
  </sheetData>
  <mergeCells count="136">
    <mergeCell ref="R12:X12"/>
    <mergeCell ref="E13:I13"/>
    <mergeCell ref="C7:I8"/>
    <mergeCell ref="J7:O7"/>
    <mergeCell ref="J8:K8"/>
    <mergeCell ref="L8:M8"/>
    <mergeCell ref="N8:O8"/>
    <mergeCell ref="C9:I9"/>
    <mergeCell ref="B2:O2"/>
    <mergeCell ref="C4:F5"/>
    <mergeCell ref="I4:O4"/>
    <mergeCell ref="I5:O5"/>
    <mergeCell ref="C14:D15"/>
    <mergeCell ref="H14:I14"/>
    <mergeCell ref="H15:I15"/>
    <mergeCell ref="C16:D19"/>
    <mergeCell ref="H16:I16"/>
    <mergeCell ref="H17:I17"/>
    <mergeCell ref="H18:I18"/>
    <mergeCell ref="H19:I19"/>
    <mergeCell ref="C10:I10"/>
    <mergeCell ref="C11:I11"/>
    <mergeCell ref="C12:D13"/>
    <mergeCell ref="E12:I12"/>
    <mergeCell ref="C20:I20"/>
    <mergeCell ref="Q20:W20"/>
    <mergeCell ref="C21:D22"/>
    <mergeCell ref="E21:I21"/>
    <mergeCell ref="E22:I22"/>
    <mergeCell ref="C23:D24"/>
    <mergeCell ref="E23:I23"/>
    <mergeCell ref="Q23:W23"/>
    <mergeCell ref="E24:I24"/>
    <mergeCell ref="C29:I29"/>
    <mergeCell ref="C30:D31"/>
    <mergeCell ref="E30:I30"/>
    <mergeCell ref="J30:K30"/>
    <mergeCell ref="L30:M30"/>
    <mergeCell ref="N30:O30"/>
    <mergeCell ref="C25:D26"/>
    <mergeCell ref="E25:I25"/>
    <mergeCell ref="Q25:W25"/>
    <mergeCell ref="E26:I26"/>
    <mergeCell ref="C27:I27"/>
    <mergeCell ref="C28:I28"/>
    <mergeCell ref="J28:K28"/>
    <mergeCell ref="L28:M28"/>
    <mergeCell ref="N28:O28"/>
    <mergeCell ref="C33:I33"/>
    <mergeCell ref="C34:I34"/>
    <mergeCell ref="C35:I35"/>
    <mergeCell ref="C36:D39"/>
    <mergeCell ref="E36:I36"/>
    <mergeCell ref="E37:I37"/>
    <mergeCell ref="E38:I38"/>
    <mergeCell ref="E39:I39"/>
    <mergeCell ref="Q30:W30"/>
    <mergeCell ref="E31:I31"/>
    <mergeCell ref="J31:K31"/>
    <mergeCell ref="L31:M31"/>
    <mergeCell ref="N31:O31"/>
    <mergeCell ref="C32:I32"/>
    <mergeCell ref="Q44:W44"/>
    <mergeCell ref="E45:I45"/>
    <mergeCell ref="C46:I46"/>
    <mergeCell ref="C47:D48"/>
    <mergeCell ref="E47:I47"/>
    <mergeCell ref="E48:I48"/>
    <mergeCell ref="C40:I40"/>
    <mergeCell ref="C41:I41"/>
    <mergeCell ref="C42:D43"/>
    <mergeCell ref="E42:I42"/>
    <mergeCell ref="E43:I43"/>
    <mergeCell ref="C44:D45"/>
    <mergeCell ref="E44:I44"/>
    <mergeCell ref="C57:I57"/>
    <mergeCell ref="C58:I58"/>
    <mergeCell ref="C59:D60"/>
    <mergeCell ref="E59:I59"/>
    <mergeCell ref="E60:I60"/>
    <mergeCell ref="C61:I61"/>
    <mergeCell ref="C49:D52"/>
    <mergeCell ref="E49:I49"/>
    <mergeCell ref="E50:I50"/>
    <mergeCell ref="E51:I51"/>
    <mergeCell ref="E52:I52"/>
    <mergeCell ref="C53:D56"/>
    <mergeCell ref="E53:I53"/>
    <mergeCell ref="E54:I54"/>
    <mergeCell ref="E55:I55"/>
    <mergeCell ref="E56:I56"/>
    <mergeCell ref="C67:I67"/>
    <mergeCell ref="C68:D69"/>
    <mergeCell ref="E68:I68"/>
    <mergeCell ref="Q68:W68"/>
    <mergeCell ref="E69:I69"/>
    <mergeCell ref="C70:I70"/>
    <mergeCell ref="Q70:W70"/>
    <mergeCell ref="C62:D63"/>
    <mergeCell ref="Q62:W62"/>
    <mergeCell ref="Q63:W63"/>
    <mergeCell ref="C64:D66"/>
    <mergeCell ref="E64:I64"/>
    <mergeCell ref="E65:I65"/>
    <mergeCell ref="Q65:W65"/>
    <mergeCell ref="E66:I66"/>
    <mergeCell ref="J74:K74"/>
    <mergeCell ref="L74:M74"/>
    <mergeCell ref="N74:O74"/>
    <mergeCell ref="E75:I75"/>
    <mergeCell ref="J75:K75"/>
    <mergeCell ref="L75:M75"/>
    <mergeCell ref="N75:O75"/>
    <mergeCell ref="C71:D73"/>
    <mergeCell ref="E71:I71"/>
    <mergeCell ref="E72:I72"/>
    <mergeCell ref="E73:I73"/>
    <mergeCell ref="C74:D76"/>
    <mergeCell ref="E74:I74"/>
    <mergeCell ref="E76:I76"/>
    <mergeCell ref="L78:M78"/>
    <mergeCell ref="N78:O78"/>
    <mergeCell ref="C79:I79"/>
    <mergeCell ref="J79:K79"/>
    <mergeCell ref="L79:M79"/>
    <mergeCell ref="N79:O79"/>
    <mergeCell ref="J76:K76"/>
    <mergeCell ref="L76:M76"/>
    <mergeCell ref="N76:O76"/>
    <mergeCell ref="C77:D78"/>
    <mergeCell ref="E77:I77"/>
    <mergeCell ref="J77:K77"/>
    <mergeCell ref="L77:M77"/>
    <mergeCell ref="N77:O77"/>
    <mergeCell ref="E78:I78"/>
    <mergeCell ref="J78:K78"/>
  </mergeCells>
  <phoneticPr fontId="5"/>
  <dataValidations count="1">
    <dataValidation type="list" allowBlank="1" showInputMessage="1" showErrorMessage="1" sqref="G4:G5">
      <formula1>"○"</formula1>
    </dataValidation>
  </dataValidations>
  <pageMargins left="0.9055118110236221" right="0.70866141732283472" top="0.74803149606299213" bottom="0.74803149606299213" header="0.31496062992125984" footer="0.31496062992125984"/>
  <pageSetup paperSize="9" scale="89" orientation="portrait" r:id="rId1"/>
  <headerFooter>
    <oddFooter>&amp;A&amp;R&amp;P ページ</oddFooter>
  </headerFooter>
  <rowBreaks count="1" manualBreakCount="1">
    <brk id="43" max="15" man="1"/>
  </rowBreaks>
  <colBreaks count="1" manualBreakCount="1">
    <brk id="16" max="8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4"/>
  <sheetViews>
    <sheetView view="pageBreakPreview" zoomScale="85" zoomScaleNormal="100" zoomScaleSheetLayoutView="85" zoomScalePageLayoutView="85" workbookViewId="0">
      <selection sqref="A1:K1"/>
    </sheetView>
  </sheetViews>
  <sheetFormatPr defaultRowHeight="20.100000000000001" customHeight="1" x14ac:dyDescent="0.15"/>
  <cols>
    <col min="1" max="1" width="23.625" style="329" customWidth="1"/>
    <col min="2" max="3" width="4.75" style="329" customWidth="1"/>
    <col min="4" max="4" width="46.25" style="329" customWidth="1"/>
    <col min="5" max="6" width="1.625" style="329" customWidth="1"/>
    <col min="7" max="7" width="4.125" style="329" customWidth="1"/>
    <col min="8" max="8" width="4.625" style="329" customWidth="1"/>
    <col min="9" max="9" width="4.125" style="327" customWidth="1"/>
    <col min="10" max="10" width="13.875" style="592" customWidth="1"/>
    <col min="11" max="11" width="30.625" style="329" customWidth="1"/>
    <col min="12" max="257" width="9" style="325"/>
    <col min="258" max="258" width="27.75" style="325" customWidth="1"/>
    <col min="259" max="259" width="5.625" style="325" customWidth="1"/>
    <col min="260" max="260" width="41.125" style="325" customWidth="1"/>
    <col min="261" max="262" width="1.625" style="325" customWidth="1"/>
    <col min="263" max="263" width="4.125" style="325" customWidth="1"/>
    <col min="264" max="264" width="4.625" style="325" customWidth="1"/>
    <col min="265" max="265" width="4.125" style="325" customWidth="1"/>
    <col min="266" max="266" width="15.625" style="325" customWidth="1"/>
    <col min="267" max="267" width="30.625" style="325" customWidth="1"/>
    <col min="268" max="513" width="9" style="325"/>
    <col min="514" max="514" width="27.75" style="325" customWidth="1"/>
    <col min="515" max="515" width="5.625" style="325" customWidth="1"/>
    <col min="516" max="516" width="41.125" style="325" customWidth="1"/>
    <col min="517" max="518" width="1.625" style="325" customWidth="1"/>
    <col min="519" max="519" width="4.125" style="325" customWidth="1"/>
    <col min="520" max="520" width="4.625" style="325" customWidth="1"/>
    <col min="521" max="521" width="4.125" style="325" customWidth="1"/>
    <col min="522" max="522" width="15.625" style="325" customWidth="1"/>
    <col min="523" max="523" width="30.625" style="325" customWidth="1"/>
    <col min="524" max="769" width="9" style="325"/>
    <col min="770" max="770" width="27.75" style="325" customWidth="1"/>
    <col min="771" max="771" width="5.625" style="325" customWidth="1"/>
    <col min="772" max="772" width="41.125" style="325" customWidth="1"/>
    <col min="773" max="774" width="1.625" style="325" customWidth="1"/>
    <col min="775" max="775" width="4.125" style="325" customWidth="1"/>
    <col min="776" max="776" width="4.625" style="325" customWidth="1"/>
    <col min="777" max="777" width="4.125" style="325" customWidth="1"/>
    <col min="778" max="778" width="15.625" style="325" customWidth="1"/>
    <col min="779" max="779" width="30.625" style="325" customWidth="1"/>
    <col min="780" max="1025" width="9" style="325"/>
    <col min="1026" max="1026" width="27.75" style="325" customWidth="1"/>
    <col min="1027" max="1027" width="5.625" style="325" customWidth="1"/>
    <col min="1028" max="1028" width="41.125" style="325" customWidth="1"/>
    <col min="1029" max="1030" width="1.625" style="325" customWidth="1"/>
    <col min="1031" max="1031" width="4.125" style="325" customWidth="1"/>
    <col min="1032" max="1032" width="4.625" style="325" customWidth="1"/>
    <col min="1033" max="1033" width="4.125" style="325" customWidth="1"/>
    <col min="1034" max="1034" width="15.625" style="325" customWidth="1"/>
    <col min="1035" max="1035" width="30.625" style="325" customWidth="1"/>
    <col min="1036" max="1281" width="9" style="325"/>
    <col min="1282" max="1282" width="27.75" style="325" customWidth="1"/>
    <col min="1283" max="1283" width="5.625" style="325" customWidth="1"/>
    <col min="1284" max="1284" width="41.125" style="325" customWidth="1"/>
    <col min="1285" max="1286" width="1.625" style="325" customWidth="1"/>
    <col min="1287" max="1287" width="4.125" style="325" customWidth="1"/>
    <col min="1288" max="1288" width="4.625" style="325" customWidth="1"/>
    <col min="1289" max="1289" width="4.125" style="325" customWidth="1"/>
    <col min="1290" max="1290" width="15.625" style="325" customWidth="1"/>
    <col min="1291" max="1291" width="30.625" style="325" customWidth="1"/>
    <col min="1292" max="1537" width="9" style="325"/>
    <col min="1538" max="1538" width="27.75" style="325" customWidth="1"/>
    <col min="1539" max="1539" width="5.625" style="325" customWidth="1"/>
    <col min="1540" max="1540" width="41.125" style="325" customWidth="1"/>
    <col min="1541" max="1542" width="1.625" style="325" customWidth="1"/>
    <col min="1543" max="1543" width="4.125" style="325" customWidth="1"/>
    <col min="1544" max="1544" width="4.625" style="325" customWidth="1"/>
    <col min="1545" max="1545" width="4.125" style="325" customWidth="1"/>
    <col min="1546" max="1546" width="15.625" style="325" customWidth="1"/>
    <col min="1547" max="1547" width="30.625" style="325" customWidth="1"/>
    <col min="1548" max="1793" width="9" style="325"/>
    <col min="1794" max="1794" width="27.75" style="325" customWidth="1"/>
    <col min="1795" max="1795" width="5.625" style="325" customWidth="1"/>
    <col min="1796" max="1796" width="41.125" style="325" customWidth="1"/>
    <col min="1797" max="1798" width="1.625" style="325" customWidth="1"/>
    <col min="1799" max="1799" width="4.125" style="325" customWidth="1"/>
    <col min="1800" max="1800" width="4.625" style="325" customWidth="1"/>
    <col min="1801" max="1801" width="4.125" style="325" customWidth="1"/>
    <col min="1802" max="1802" width="15.625" style="325" customWidth="1"/>
    <col min="1803" max="1803" width="30.625" style="325" customWidth="1"/>
    <col min="1804" max="2049" width="9" style="325"/>
    <col min="2050" max="2050" width="27.75" style="325" customWidth="1"/>
    <col min="2051" max="2051" width="5.625" style="325" customWidth="1"/>
    <col min="2052" max="2052" width="41.125" style="325" customWidth="1"/>
    <col min="2053" max="2054" width="1.625" style="325" customWidth="1"/>
    <col min="2055" max="2055" width="4.125" style="325" customWidth="1"/>
    <col min="2056" max="2056" width="4.625" style="325" customWidth="1"/>
    <col min="2057" max="2057" width="4.125" style="325" customWidth="1"/>
    <col min="2058" max="2058" width="15.625" style="325" customWidth="1"/>
    <col min="2059" max="2059" width="30.625" style="325" customWidth="1"/>
    <col min="2060" max="2305" width="9" style="325"/>
    <col min="2306" max="2306" width="27.75" style="325" customWidth="1"/>
    <col min="2307" max="2307" width="5.625" style="325" customWidth="1"/>
    <col min="2308" max="2308" width="41.125" style="325" customWidth="1"/>
    <col min="2309" max="2310" width="1.625" style="325" customWidth="1"/>
    <col min="2311" max="2311" width="4.125" style="325" customWidth="1"/>
    <col min="2312" max="2312" width="4.625" style="325" customWidth="1"/>
    <col min="2313" max="2313" width="4.125" style="325" customWidth="1"/>
    <col min="2314" max="2314" width="15.625" style="325" customWidth="1"/>
    <col min="2315" max="2315" width="30.625" style="325" customWidth="1"/>
    <col min="2316" max="2561" width="9" style="325"/>
    <col min="2562" max="2562" width="27.75" style="325" customWidth="1"/>
    <col min="2563" max="2563" width="5.625" style="325" customWidth="1"/>
    <col min="2564" max="2564" width="41.125" style="325" customWidth="1"/>
    <col min="2565" max="2566" width="1.625" style="325" customWidth="1"/>
    <col min="2567" max="2567" width="4.125" style="325" customWidth="1"/>
    <col min="2568" max="2568" width="4.625" style="325" customWidth="1"/>
    <col min="2569" max="2569" width="4.125" style="325" customWidth="1"/>
    <col min="2570" max="2570" width="15.625" style="325" customWidth="1"/>
    <col min="2571" max="2571" width="30.625" style="325" customWidth="1"/>
    <col min="2572" max="2817" width="9" style="325"/>
    <col min="2818" max="2818" width="27.75" style="325" customWidth="1"/>
    <col min="2819" max="2819" width="5.625" style="325" customWidth="1"/>
    <col min="2820" max="2820" width="41.125" style="325" customWidth="1"/>
    <col min="2821" max="2822" width="1.625" style="325" customWidth="1"/>
    <col min="2823" max="2823" width="4.125" style="325" customWidth="1"/>
    <col min="2824" max="2824" width="4.625" style="325" customWidth="1"/>
    <col min="2825" max="2825" width="4.125" style="325" customWidth="1"/>
    <col min="2826" max="2826" width="15.625" style="325" customWidth="1"/>
    <col min="2827" max="2827" width="30.625" style="325" customWidth="1"/>
    <col min="2828" max="3073" width="9" style="325"/>
    <col min="3074" max="3074" width="27.75" style="325" customWidth="1"/>
    <col min="3075" max="3075" width="5.625" style="325" customWidth="1"/>
    <col min="3076" max="3076" width="41.125" style="325" customWidth="1"/>
    <col min="3077" max="3078" width="1.625" style="325" customWidth="1"/>
    <col min="3079" max="3079" width="4.125" style="325" customWidth="1"/>
    <col min="3080" max="3080" width="4.625" style="325" customWidth="1"/>
    <col min="3081" max="3081" width="4.125" style="325" customWidth="1"/>
    <col min="3082" max="3082" width="15.625" style="325" customWidth="1"/>
    <col min="3083" max="3083" width="30.625" style="325" customWidth="1"/>
    <col min="3084" max="3329" width="9" style="325"/>
    <col min="3330" max="3330" width="27.75" style="325" customWidth="1"/>
    <col min="3331" max="3331" width="5.625" style="325" customWidth="1"/>
    <col min="3332" max="3332" width="41.125" style="325" customWidth="1"/>
    <col min="3333" max="3334" width="1.625" style="325" customWidth="1"/>
    <col min="3335" max="3335" width="4.125" style="325" customWidth="1"/>
    <col min="3336" max="3336" width="4.625" style="325" customWidth="1"/>
    <col min="3337" max="3337" width="4.125" style="325" customWidth="1"/>
    <col min="3338" max="3338" width="15.625" style="325" customWidth="1"/>
    <col min="3339" max="3339" width="30.625" style="325" customWidth="1"/>
    <col min="3340" max="3585" width="9" style="325"/>
    <col min="3586" max="3586" width="27.75" style="325" customWidth="1"/>
    <col min="3587" max="3587" width="5.625" style="325" customWidth="1"/>
    <col min="3588" max="3588" width="41.125" style="325" customWidth="1"/>
    <col min="3589" max="3590" width="1.625" style="325" customWidth="1"/>
    <col min="3591" max="3591" width="4.125" style="325" customWidth="1"/>
    <col min="3592" max="3592" width="4.625" style="325" customWidth="1"/>
    <col min="3593" max="3593" width="4.125" style="325" customWidth="1"/>
    <col min="3594" max="3594" width="15.625" style="325" customWidth="1"/>
    <col min="3595" max="3595" width="30.625" style="325" customWidth="1"/>
    <col min="3596" max="3841" width="9" style="325"/>
    <col min="3842" max="3842" width="27.75" style="325" customWidth="1"/>
    <col min="3843" max="3843" width="5.625" style="325" customWidth="1"/>
    <col min="3844" max="3844" width="41.125" style="325" customWidth="1"/>
    <col min="3845" max="3846" width="1.625" style="325" customWidth="1"/>
    <col min="3847" max="3847" width="4.125" style="325" customWidth="1"/>
    <col min="3848" max="3848" width="4.625" style="325" customWidth="1"/>
    <col min="3849" max="3849" width="4.125" style="325" customWidth="1"/>
    <col min="3850" max="3850" width="15.625" style="325" customWidth="1"/>
    <col min="3851" max="3851" width="30.625" style="325" customWidth="1"/>
    <col min="3852" max="4097" width="9" style="325"/>
    <col min="4098" max="4098" width="27.75" style="325" customWidth="1"/>
    <col min="4099" max="4099" width="5.625" style="325" customWidth="1"/>
    <col min="4100" max="4100" width="41.125" style="325" customWidth="1"/>
    <col min="4101" max="4102" width="1.625" style="325" customWidth="1"/>
    <col min="4103" max="4103" width="4.125" style="325" customWidth="1"/>
    <col min="4104" max="4104" width="4.625" style="325" customWidth="1"/>
    <col min="4105" max="4105" width="4.125" style="325" customWidth="1"/>
    <col min="4106" max="4106" width="15.625" style="325" customWidth="1"/>
    <col min="4107" max="4107" width="30.625" style="325" customWidth="1"/>
    <col min="4108" max="4353" width="9" style="325"/>
    <col min="4354" max="4354" width="27.75" style="325" customWidth="1"/>
    <col min="4355" max="4355" width="5.625" style="325" customWidth="1"/>
    <col min="4356" max="4356" width="41.125" style="325" customWidth="1"/>
    <col min="4357" max="4358" width="1.625" style="325" customWidth="1"/>
    <col min="4359" max="4359" width="4.125" style="325" customWidth="1"/>
    <col min="4360" max="4360" width="4.625" style="325" customWidth="1"/>
    <col min="4361" max="4361" width="4.125" style="325" customWidth="1"/>
    <col min="4362" max="4362" width="15.625" style="325" customWidth="1"/>
    <col min="4363" max="4363" width="30.625" style="325" customWidth="1"/>
    <col min="4364" max="4609" width="9" style="325"/>
    <col min="4610" max="4610" width="27.75" style="325" customWidth="1"/>
    <col min="4611" max="4611" width="5.625" style="325" customWidth="1"/>
    <col min="4612" max="4612" width="41.125" style="325" customWidth="1"/>
    <col min="4613" max="4614" width="1.625" style="325" customWidth="1"/>
    <col min="4615" max="4615" width="4.125" style="325" customWidth="1"/>
    <col min="4616" max="4616" width="4.625" style="325" customWidth="1"/>
    <col min="4617" max="4617" width="4.125" style="325" customWidth="1"/>
    <col min="4618" max="4618" width="15.625" style="325" customWidth="1"/>
    <col min="4619" max="4619" width="30.625" style="325" customWidth="1"/>
    <col min="4620" max="4865" width="9" style="325"/>
    <col min="4866" max="4866" width="27.75" style="325" customWidth="1"/>
    <col min="4867" max="4867" width="5.625" style="325" customWidth="1"/>
    <col min="4868" max="4868" width="41.125" style="325" customWidth="1"/>
    <col min="4869" max="4870" width="1.625" style="325" customWidth="1"/>
    <col min="4871" max="4871" width="4.125" style="325" customWidth="1"/>
    <col min="4872" max="4872" width="4.625" style="325" customWidth="1"/>
    <col min="4873" max="4873" width="4.125" style="325" customWidth="1"/>
    <col min="4874" max="4874" width="15.625" style="325" customWidth="1"/>
    <col min="4875" max="4875" width="30.625" style="325" customWidth="1"/>
    <col min="4876" max="5121" width="9" style="325"/>
    <col min="5122" max="5122" width="27.75" style="325" customWidth="1"/>
    <col min="5123" max="5123" width="5.625" style="325" customWidth="1"/>
    <col min="5124" max="5124" width="41.125" style="325" customWidth="1"/>
    <col min="5125" max="5126" width="1.625" style="325" customWidth="1"/>
    <col min="5127" max="5127" width="4.125" style="325" customWidth="1"/>
    <col min="5128" max="5128" width="4.625" style="325" customWidth="1"/>
    <col min="5129" max="5129" width="4.125" style="325" customWidth="1"/>
    <col min="5130" max="5130" width="15.625" style="325" customWidth="1"/>
    <col min="5131" max="5131" width="30.625" style="325" customWidth="1"/>
    <col min="5132" max="5377" width="9" style="325"/>
    <col min="5378" max="5378" width="27.75" style="325" customWidth="1"/>
    <col min="5379" max="5379" width="5.625" style="325" customWidth="1"/>
    <col min="5380" max="5380" width="41.125" style="325" customWidth="1"/>
    <col min="5381" max="5382" width="1.625" style="325" customWidth="1"/>
    <col min="5383" max="5383" width="4.125" style="325" customWidth="1"/>
    <col min="5384" max="5384" width="4.625" style="325" customWidth="1"/>
    <col min="5385" max="5385" width="4.125" style="325" customWidth="1"/>
    <col min="5386" max="5386" width="15.625" style="325" customWidth="1"/>
    <col min="5387" max="5387" width="30.625" style="325" customWidth="1"/>
    <col min="5388" max="5633" width="9" style="325"/>
    <col min="5634" max="5634" width="27.75" style="325" customWidth="1"/>
    <col min="5635" max="5635" width="5.625" style="325" customWidth="1"/>
    <col min="5636" max="5636" width="41.125" style="325" customWidth="1"/>
    <col min="5637" max="5638" width="1.625" style="325" customWidth="1"/>
    <col min="5639" max="5639" width="4.125" style="325" customWidth="1"/>
    <col min="5640" max="5640" width="4.625" style="325" customWidth="1"/>
    <col min="5641" max="5641" width="4.125" style="325" customWidth="1"/>
    <col min="5642" max="5642" width="15.625" style="325" customWidth="1"/>
    <col min="5643" max="5643" width="30.625" style="325" customWidth="1"/>
    <col min="5644" max="5889" width="9" style="325"/>
    <col min="5890" max="5890" width="27.75" style="325" customWidth="1"/>
    <col min="5891" max="5891" width="5.625" style="325" customWidth="1"/>
    <col min="5892" max="5892" width="41.125" style="325" customWidth="1"/>
    <col min="5893" max="5894" width="1.625" style="325" customWidth="1"/>
    <col min="5895" max="5895" width="4.125" style="325" customWidth="1"/>
    <col min="5896" max="5896" width="4.625" style="325" customWidth="1"/>
    <col min="5897" max="5897" width="4.125" style="325" customWidth="1"/>
    <col min="5898" max="5898" width="15.625" style="325" customWidth="1"/>
    <col min="5899" max="5899" width="30.625" style="325" customWidth="1"/>
    <col min="5900" max="6145" width="9" style="325"/>
    <col min="6146" max="6146" width="27.75" style="325" customWidth="1"/>
    <col min="6147" max="6147" width="5.625" style="325" customWidth="1"/>
    <col min="6148" max="6148" width="41.125" style="325" customWidth="1"/>
    <col min="6149" max="6150" width="1.625" style="325" customWidth="1"/>
    <col min="6151" max="6151" width="4.125" style="325" customWidth="1"/>
    <col min="6152" max="6152" width="4.625" style="325" customWidth="1"/>
    <col min="6153" max="6153" width="4.125" style="325" customWidth="1"/>
    <col min="6154" max="6154" width="15.625" style="325" customWidth="1"/>
    <col min="6155" max="6155" width="30.625" style="325" customWidth="1"/>
    <col min="6156" max="6401" width="9" style="325"/>
    <col min="6402" max="6402" width="27.75" style="325" customWidth="1"/>
    <col min="6403" max="6403" width="5.625" style="325" customWidth="1"/>
    <col min="6404" max="6404" width="41.125" style="325" customWidth="1"/>
    <col min="6405" max="6406" width="1.625" style="325" customWidth="1"/>
    <col min="6407" max="6407" width="4.125" style="325" customWidth="1"/>
    <col min="6408" max="6408" width="4.625" style="325" customWidth="1"/>
    <col min="6409" max="6409" width="4.125" style="325" customWidth="1"/>
    <col min="6410" max="6410" width="15.625" style="325" customWidth="1"/>
    <col min="6411" max="6411" width="30.625" style="325" customWidth="1"/>
    <col min="6412" max="6657" width="9" style="325"/>
    <col min="6658" max="6658" width="27.75" style="325" customWidth="1"/>
    <col min="6659" max="6659" width="5.625" style="325" customWidth="1"/>
    <col min="6660" max="6660" width="41.125" style="325" customWidth="1"/>
    <col min="6661" max="6662" width="1.625" style="325" customWidth="1"/>
    <col min="6663" max="6663" width="4.125" style="325" customWidth="1"/>
    <col min="6664" max="6664" width="4.625" style="325" customWidth="1"/>
    <col min="6665" max="6665" width="4.125" style="325" customWidth="1"/>
    <col min="6666" max="6666" width="15.625" style="325" customWidth="1"/>
    <col min="6667" max="6667" width="30.625" style="325" customWidth="1"/>
    <col min="6668" max="6913" width="9" style="325"/>
    <col min="6914" max="6914" width="27.75" style="325" customWidth="1"/>
    <col min="6915" max="6915" width="5.625" style="325" customWidth="1"/>
    <col min="6916" max="6916" width="41.125" style="325" customWidth="1"/>
    <col min="6917" max="6918" width="1.625" style="325" customWidth="1"/>
    <col min="6919" max="6919" width="4.125" style="325" customWidth="1"/>
    <col min="6920" max="6920" width="4.625" style="325" customWidth="1"/>
    <col min="6921" max="6921" width="4.125" style="325" customWidth="1"/>
    <col min="6922" max="6922" width="15.625" style="325" customWidth="1"/>
    <col min="6923" max="6923" width="30.625" style="325" customWidth="1"/>
    <col min="6924" max="7169" width="9" style="325"/>
    <col min="7170" max="7170" width="27.75" style="325" customWidth="1"/>
    <col min="7171" max="7171" width="5.625" style="325" customWidth="1"/>
    <col min="7172" max="7172" width="41.125" style="325" customWidth="1"/>
    <col min="7173" max="7174" width="1.625" style="325" customWidth="1"/>
    <col min="7175" max="7175" width="4.125" style="325" customWidth="1"/>
    <col min="7176" max="7176" width="4.625" style="325" customWidth="1"/>
    <col min="7177" max="7177" width="4.125" style="325" customWidth="1"/>
    <col min="7178" max="7178" width="15.625" style="325" customWidth="1"/>
    <col min="7179" max="7179" width="30.625" style="325" customWidth="1"/>
    <col min="7180" max="7425" width="9" style="325"/>
    <col min="7426" max="7426" width="27.75" style="325" customWidth="1"/>
    <col min="7427" max="7427" width="5.625" style="325" customWidth="1"/>
    <col min="7428" max="7428" width="41.125" style="325" customWidth="1"/>
    <col min="7429" max="7430" width="1.625" style="325" customWidth="1"/>
    <col min="7431" max="7431" width="4.125" style="325" customWidth="1"/>
    <col min="7432" max="7432" width="4.625" style="325" customWidth="1"/>
    <col min="7433" max="7433" width="4.125" style="325" customWidth="1"/>
    <col min="7434" max="7434" width="15.625" style="325" customWidth="1"/>
    <col min="7435" max="7435" width="30.625" style="325" customWidth="1"/>
    <col min="7436" max="7681" width="9" style="325"/>
    <col min="7682" max="7682" width="27.75" style="325" customWidth="1"/>
    <col min="7683" max="7683" width="5.625" style="325" customWidth="1"/>
    <col min="7684" max="7684" width="41.125" style="325" customWidth="1"/>
    <col min="7685" max="7686" width="1.625" style="325" customWidth="1"/>
    <col min="7687" max="7687" width="4.125" style="325" customWidth="1"/>
    <col min="7688" max="7688" width="4.625" style="325" customWidth="1"/>
    <col min="7689" max="7689" width="4.125" style="325" customWidth="1"/>
    <col min="7690" max="7690" width="15.625" style="325" customWidth="1"/>
    <col min="7691" max="7691" width="30.625" style="325" customWidth="1"/>
    <col min="7692" max="7937" width="9" style="325"/>
    <col min="7938" max="7938" width="27.75" style="325" customWidth="1"/>
    <col min="7939" max="7939" width="5.625" style="325" customWidth="1"/>
    <col min="7940" max="7940" width="41.125" style="325" customWidth="1"/>
    <col min="7941" max="7942" width="1.625" style="325" customWidth="1"/>
    <col min="7943" max="7943" width="4.125" style="325" customWidth="1"/>
    <col min="7944" max="7944" width="4.625" style="325" customWidth="1"/>
    <col min="7945" max="7945" width="4.125" style="325" customWidth="1"/>
    <col min="7946" max="7946" width="15.625" style="325" customWidth="1"/>
    <col min="7947" max="7947" width="30.625" style="325" customWidth="1"/>
    <col min="7948" max="8193" width="9" style="325"/>
    <col min="8194" max="8194" width="27.75" style="325" customWidth="1"/>
    <col min="8195" max="8195" width="5.625" style="325" customWidth="1"/>
    <col min="8196" max="8196" width="41.125" style="325" customWidth="1"/>
    <col min="8197" max="8198" width="1.625" style="325" customWidth="1"/>
    <col min="8199" max="8199" width="4.125" style="325" customWidth="1"/>
    <col min="8200" max="8200" width="4.625" style="325" customWidth="1"/>
    <col min="8201" max="8201" width="4.125" style="325" customWidth="1"/>
    <col min="8202" max="8202" width="15.625" style="325" customWidth="1"/>
    <col min="8203" max="8203" width="30.625" style="325" customWidth="1"/>
    <col min="8204" max="8449" width="9" style="325"/>
    <col min="8450" max="8450" width="27.75" style="325" customWidth="1"/>
    <col min="8451" max="8451" width="5.625" style="325" customWidth="1"/>
    <col min="8452" max="8452" width="41.125" style="325" customWidth="1"/>
    <col min="8453" max="8454" width="1.625" style="325" customWidth="1"/>
    <col min="8455" max="8455" width="4.125" style="325" customWidth="1"/>
    <col min="8456" max="8456" width="4.625" style="325" customWidth="1"/>
    <col min="8457" max="8457" width="4.125" style="325" customWidth="1"/>
    <col min="8458" max="8458" width="15.625" style="325" customWidth="1"/>
    <col min="8459" max="8459" width="30.625" style="325" customWidth="1"/>
    <col min="8460" max="8705" width="9" style="325"/>
    <col min="8706" max="8706" width="27.75" style="325" customWidth="1"/>
    <col min="8707" max="8707" width="5.625" style="325" customWidth="1"/>
    <col min="8708" max="8708" width="41.125" style="325" customWidth="1"/>
    <col min="8709" max="8710" width="1.625" style="325" customWidth="1"/>
    <col min="8711" max="8711" width="4.125" style="325" customWidth="1"/>
    <col min="8712" max="8712" width="4.625" style="325" customWidth="1"/>
    <col min="8713" max="8713" width="4.125" style="325" customWidth="1"/>
    <col min="8714" max="8714" width="15.625" style="325" customWidth="1"/>
    <col min="8715" max="8715" width="30.625" style="325" customWidth="1"/>
    <col min="8716" max="8961" width="9" style="325"/>
    <col min="8962" max="8962" width="27.75" style="325" customWidth="1"/>
    <col min="8963" max="8963" width="5.625" style="325" customWidth="1"/>
    <col min="8964" max="8964" width="41.125" style="325" customWidth="1"/>
    <col min="8965" max="8966" width="1.625" style="325" customWidth="1"/>
    <col min="8967" max="8967" width="4.125" style="325" customWidth="1"/>
    <col min="8968" max="8968" width="4.625" style="325" customWidth="1"/>
    <col min="8969" max="8969" width="4.125" style="325" customWidth="1"/>
    <col min="8970" max="8970" width="15.625" style="325" customWidth="1"/>
    <col min="8971" max="8971" width="30.625" style="325" customWidth="1"/>
    <col min="8972" max="9217" width="9" style="325"/>
    <col min="9218" max="9218" width="27.75" style="325" customWidth="1"/>
    <col min="9219" max="9219" width="5.625" style="325" customWidth="1"/>
    <col min="9220" max="9220" width="41.125" style="325" customWidth="1"/>
    <col min="9221" max="9222" width="1.625" style="325" customWidth="1"/>
    <col min="9223" max="9223" width="4.125" style="325" customWidth="1"/>
    <col min="9224" max="9224" width="4.625" style="325" customWidth="1"/>
    <col min="9225" max="9225" width="4.125" style="325" customWidth="1"/>
    <col min="9226" max="9226" width="15.625" style="325" customWidth="1"/>
    <col min="9227" max="9227" width="30.625" style="325" customWidth="1"/>
    <col min="9228" max="9473" width="9" style="325"/>
    <col min="9474" max="9474" width="27.75" style="325" customWidth="1"/>
    <col min="9475" max="9475" width="5.625" style="325" customWidth="1"/>
    <col min="9476" max="9476" width="41.125" style="325" customWidth="1"/>
    <col min="9477" max="9478" width="1.625" style="325" customWidth="1"/>
    <col min="9479" max="9479" width="4.125" style="325" customWidth="1"/>
    <col min="9480" max="9480" width="4.625" style="325" customWidth="1"/>
    <col min="9481" max="9481" width="4.125" style="325" customWidth="1"/>
    <col min="9482" max="9482" width="15.625" style="325" customWidth="1"/>
    <col min="9483" max="9483" width="30.625" style="325" customWidth="1"/>
    <col min="9484" max="9729" width="9" style="325"/>
    <col min="9730" max="9730" width="27.75" style="325" customWidth="1"/>
    <col min="9731" max="9731" width="5.625" style="325" customWidth="1"/>
    <col min="9732" max="9732" width="41.125" style="325" customWidth="1"/>
    <col min="9733" max="9734" width="1.625" style="325" customWidth="1"/>
    <col min="9735" max="9735" width="4.125" style="325" customWidth="1"/>
    <col min="9736" max="9736" width="4.625" style="325" customWidth="1"/>
    <col min="9737" max="9737" width="4.125" style="325" customWidth="1"/>
    <col min="9738" max="9738" width="15.625" style="325" customWidth="1"/>
    <col min="9739" max="9739" width="30.625" style="325" customWidth="1"/>
    <col min="9740" max="9985" width="9" style="325"/>
    <col min="9986" max="9986" width="27.75" style="325" customWidth="1"/>
    <col min="9987" max="9987" width="5.625" style="325" customWidth="1"/>
    <col min="9988" max="9988" width="41.125" style="325" customWidth="1"/>
    <col min="9989" max="9990" width="1.625" style="325" customWidth="1"/>
    <col min="9991" max="9991" width="4.125" style="325" customWidth="1"/>
    <col min="9992" max="9992" width="4.625" style="325" customWidth="1"/>
    <col min="9993" max="9993" width="4.125" style="325" customWidth="1"/>
    <col min="9994" max="9994" width="15.625" style="325" customWidth="1"/>
    <col min="9995" max="9995" width="30.625" style="325" customWidth="1"/>
    <col min="9996" max="10241" width="9" style="325"/>
    <col min="10242" max="10242" width="27.75" style="325" customWidth="1"/>
    <col min="10243" max="10243" width="5.625" style="325" customWidth="1"/>
    <col min="10244" max="10244" width="41.125" style="325" customWidth="1"/>
    <col min="10245" max="10246" width="1.625" style="325" customWidth="1"/>
    <col min="10247" max="10247" width="4.125" style="325" customWidth="1"/>
    <col min="10248" max="10248" width="4.625" style="325" customWidth="1"/>
    <col min="10249" max="10249" width="4.125" style="325" customWidth="1"/>
    <col min="10250" max="10250" width="15.625" style="325" customWidth="1"/>
    <col min="10251" max="10251" width="30.625" style="325" customWidth="1"/>
    <col min="10252" max="10497" width="9" style="325"/>
    <col min="10498" max="10498" width="27.75" style="325" customWidth="1"/>
    <col min="10499" max="10499" width="5.625" style="325" customWidth="1"/>
    <col min="10500" max="10500" width="41.125" style="325" customWidth="1"/>
    <col min="10501" max="10502" width="1.625" style="325" customWidth="1"/>
    <col min="10503" max="10503" width="4.125" style="325" customWidth="1"/>
    <col min="10504" max="10504" width="4.625" style="325" customWidth="1"/>
    <col min="10505" max="10505" width="4.125" style="325" customWidth="1"/>
    <col min="10506" max="10506" width="15.625" style="325" customWidth="1"/>
    <col min="10507" max="10507" width="30.625" style="325" customWidth="1"/>
    <col min="10508" max="10753" width="9" style="325"/>
    <col min="10754" max="10754" width="27.75" style="325" customWidth="1"/>
    <col min="10755" max="10755" width="5.625" style="325" customWidth="1"/>
    <col min="10756" max="10756" width="41.125" style="325" customWidth="1"/>
    <col min="10757" max="10758" width="1.625" style="325" customWidth="1"/>
    <col min="10759" max="10759" width="4.125" style="325" customWidth="1"/>
    <col min="10760" max="10760" width="4.625" style="325" customWidth="1"/>
    <col min="10761" max="10761" width="4.125" style="325" customWidth="1"/>
    <col min="10762" max="10762" width="15.625" style="325" customWidth="1"/>
    <col min="10763" max="10763" width="30.625" style="325" customWidth="1"/>
    <col min="10764" max="11009" width="9" style="325"/>
    <col min="11010" max="11010" width="27.75" style="325" customWidth="1"/>
    <col min="11011" max="11011" width="5.625" style="325" customWidth="1"/>
    <col min="11012" max="11012" width="41.125" style="325" customWidth="1"/>
    <col min="11013" max="11014" width="1.625" style="325" customWidth="1"/>
    <col min="11015" max="11015" width="4.125" style="325" customWidth="1"/>
    <col min="11016" max="11016" width="4.625" style="325" customWidth="1"/>
    <col min="11017" max="11017" width="4.125" style="325" customWidth="1"/>
    <col min="11018" max="11018" width="15.625" style="325" customWidth="1"/>
    <col min="11019" max="11019" width="30.625" style="325" customWidth="1"/>
    <col min="11020" max="11265" width="9" style="325"/>
    <col min="11266" max="11266" width="27.75" style="325" customWidth="1"/>
    <col min="11267" max="11267" width="5.625" style="325" customWidth="1"/>
    <col min="11268" max="11268" width="41.125" style="325" customWidth="1"/>
    <col min="11269" max="11270" width="1.625" style="325" customWidth="1"/>
    <col min="11271" max="11271" width="4.125" style="325" customWidth="1"/>
    <col min="11272" max="11272" width="4.625" style="325" customWidth="1"/>
    <col min="11273" max="11273" width="4.125" style="325" customWidth="1"/>
    <col min="11274" max="11274" width="15.625" style="325" customWidth="1"/>
    <col min="11275" max="11275" width="30.625" style="325" customWidth="1"/>
    <col min="11276" max="11521" width="9" style="325"/>
    <col min="11522" max="11522" width="27.75" style="325" customWidth="1"/>
    <col min="11523" max="11523" width="5.625" style="325" customWidth="1"/>
    <col min="11524" max="11524" width="41.125" style="325" customWidth="1"/>
    <col min="11525" max="11526" width="1.625" style="325" customWidth="1"/>
    <col min="11527" max="11527" width="4.125" style="325" customWidth="1"/>
    <col min="11528" max="11528" width="4.625" style="325" customWidth="1"/>
    <col min="11529" max="11529" width="4.125" style="325" customWidth="1"/>
    <col min="11530" max="11530" width="15.625" style="325" customWidth="1"/>
    <col min="11531" max="11531" width="30.625" style="325" customWidth="1"/>
    <col min="11532" max="11777" width="9" style="325"/>
    <col min="11778" max="11778" width="27.75" style="325" customWidth="1"/>
    <col min="11779" max="11779" width="5.625" style="325" customWidth="1"/>
    <col min="11780" max="11780" width="41.125" style="325" customWidth="1"/>
    <col min="11781" max="11782" width="1.625" style="325" customWidth="1"/>
    <col min="11783" max="11783" width="4.125" style="325" customWidth="1"/>
    <col min="11784" max="11784" width="4.625" style="325" customWidth="1"/>
    <col min="11785" max="11785" width="4.125" style="325" customWidth="1"/>
    <col min="11786" max="11786" width="15.625" style="325" customWidth="1"/>
    <col min="11787" max="11787" width="30.625" style="325" customWidth="1"/>
    <col min="11788" max="12033" width="9" style="325"/>
    <col min="12034" max="12034" width="27.75" style="325" customWidth="1"/>
    <col min="12035" max="12035" width="5.625" style="325" customWidth="1"/>
    <col min="12036" max="12036" width="41.125" style="325" customWidth="1"/>
    <col min="12037" max="12038" width="1.625" style="325" customWidth="1"/>
    <col min="12039" max="12039" width="4.125" style="325" customWidth="1"/>
    <col min="12040" max="12040" width="4.625" style="325" customWidth="1"/>
    <col min="12041" max="12041" width="4.125" style="325" customWidth="1"/>
    <col min="12042" max="12042" width="15.625" style="325" customWidth="1"/>
    <col min="12043" max="12043" width="30.625" style="325" customWidth="1"/>
    <col min="12044" max="12289" width="9" style="325"/>
    <col min="12290" max="12290" width="27.75" style="325" customWidth="1"/>
    <col min="12291" max="12291" width="5.625" style="325" customWidth="1"/>
    <col min="12292" max="12292" width="41.125" style="325" customWidth="1"/>
    <col min="12293" max="12294" width="1.625" style="325" customWidth="1"/>
    <col min="12295" max="12295" width="4.125" style="325" customWidth="1"/>
    <col min="12296" max="12296" width="4.625" style="325" customWidth="1"/>
    <col min="12297" max="12297" width="4.125" style="325" customWidth="1"/>
    <col min="12298" max="12298" width="15.625" style="325" customWidth="1"/>
    <col min="12299" max="12299" width="30.625" style="325" customWidth="1"/>
    <col min="12300" max="12545" width="9" style="325"/>
    <col min="12546" max="12546" width="27.75" style="325" customWidth="1"/>
    <col min="12547" max="12547" width="5.625" style="325" customWidth="1"/>
    <col min="12548" max="12548" width="41.125" style="325" customWidth="1"/>
    <col min="12549" max="12550" width="1.625" style="325" customWidth="1"/>
    <col min="12551" max="12551" width="4.125" style="325" customWidth="1"/>
    <col min="12552" max="12552" width="4.625" style="325" customWidth="1"/>
    <col min="12553" max="12553" width="4.125" style="325" customWidth="1"/>
    <col min="12554" max="12554" width="15.625" style="325" customWidth="1"/>
    <col min="12555" max="12555" width="30.625" style="325" customWidth="1"/>
    <col min="12556" max="12801" width="9" style="325"/>
    <col min="12802" max="12802" width="27.75" style="325" customWidth="1"/>
    <col min="12803" max="12803" width="5.625" style="325" customWidth="1"/>
    <col min="12804" max="12804" width="41.125" style="325" customWidth="1"/>
    <col min="12805" max="12806" width="1.625" style="325" customWidth="1"/>
    <col min="12807" max="12807" width="4.125" style="325" customWidth="1"/>
    <col min="12808" max="12808" width="4.625" style="325" customWidth="1"/>
    <col min="12809" max="12809" width="4.125" style="325" customWidth="1"/>
    <col min="12810" max="12810" width="15.625" style="325" customWidth="1"/>
    <col min="12811" max="12811" width="30.625" style="325" customWidth="1"/>
    <col min="12812" max="13057" width="9" style="325"/>
    <col min="13058" max="13058" width="27.75" style="325" customWidth="1"/>
    <col min="13059" max="13059" width="5.625" style="325" customWidth="1"/>
    <col min="13060" max="13060" width="41.125" style="325" customWidth="1"/>
    <col min="13061" max="13062" width="1.625" style="325" customWidth="1"/>
    <col min="13063" max="13063" width="4.125" style="325" customWidth="1"/>
    <col min="13064" max="13064" width="4.625" style="325" customWidth="1"/>
    <col min="13065" max="13065" width="4.125" style="325" customWidth="1"/>
    <col min="13066" max="13066" width="15.625" style="325" customWidth="1"/>
    <col min="13067" max="13067" width="30.625" style="325" customWidth="1"/>
    <col min="13068" max="13313" width="9" style="325"/>
    <col min="13314" max="13314" width="27.75" style="325" customWidth="1"/>
    <col min="13315" max="13315" width="5.625" style="325" customWidth="1"/>
    <col min="13316" max="13316" width="41.125" style="325" customWidth="1"/>
    <col min="13317" max="13318" width="1.625" style="325" customWidth="1"/>
    <col min="13319" max="13319" width="4.125" style="325" customWidth="1"/>
    <col min="13320" max="13320" width="4.625" style="325" customWidth="1"/>
    <col min="13321" max="13321" width="4.125" style="325" customWidth="1"/>
    <col min="13322" max="13322" width="15.625" style="325" customWidth="1"/>
    <col min="13323" max="13323" width="30.625" style="325" customWidth="1"/>
    <col min="13324" max="13569" width="9" style="325"/>
    <col min="13570" max="13570" width="27.75" style="325" customWidth="1"/>
    <col min="13571" max="13571" width="5.625" style="325" customWidth="1"/>
    <col min="13572" max="13572" width="41.125" style="325" customWidth="1"/>
    <col min="13573" max="13574" width="1.625" style="325" customWidth="1"/>
    <col min="13575" max="13575" width="4.125" style="325" customWidth="1"/>
    <col min="13576" max="13576" width="4.625" style="325" customWidth="1"/>
    <col min="13577" max="13577" width="4.125" style="325" customWidth="1"/>
    <col min="13578" max="13578" width="15.625" style="325" customWidth="1"/>
    <col min="13579" max="13579" width="30.625" style="325" customWidth="1"/>
    <col min="13580" max="13825" width="9" style="325"/>
    <col min="13826" max="13826" width="27.75" style="325" customWidth="1"/>
    <col min="13827" max="13827" width="5.625" style="325" customWidth="1"/>
    <col min="13828" max="13828" width="41.125" style="325" customWidth="1"/>
    <col min="13829" max="13830" width="1.625" style="325" customWidth="1"/>
    <col min="13831" max="13831" width="4.125" style="325" customWidth="1"/>
    <col min="13832" max="13832" width="4.625" style="325" customWidth="1"/>
    <col min="13833" max="13833" width="4.125" style="325" customWidth="1"/>
    <col min="13834" max="13834" width="15.625" style="325" customWidth="1"/>
    <col min="13835" max="13835" width="30.625" style="325" customWidth="1"/>
    <col min="13836" max="14081" width="9" style="325"/>
    <col min="14082" max="14082" width="27.75" style="325" customWidth="1"/>
    <col min="14083" max="14083" width="5.625" style="325" customWidth="1"/>
    <col min="14084" max="14084" width="41.125" style="325" customWidth="1"/>
    <col min="14085" max="14086" width="1.625" style="325" customWidth="1"/>
    <col min="14087" max="14087" width="4.125" style="325" customWidth="1"/>
    <col min="14088" max="14088" width="4.625" style="325" customWidth="1"/>
    <col min="14089" max="14089" width="4.125" style="325" customWidth="1"/>
    <col min="14090" max="14090" width="15.625" style="325" customWidth="1"/>
    <col min="14091" max="14091" width="30.625" style="325" customWidth="1"/>
    <col min="14092" max="14337" width="9" style="325"/>
    <col min="14338" max="14338" width="27.75" style="325" customWidth="1"/>
    <col min="14339" max="14339" width="5.625" style="325" customWidth="1"/>
    <col min="14340" max="14340" width="41.125" style="325" customWidth="1"/>
    <col min="14341" max="14342" width="1.625" style="325" customWidth="1"/>
    <col min="14343" max="14343" width="4.125" style="325" customWidth="1"/>
    <col min="14344" max="14344" width="4.625" style="325" customWidth="1"/>
    <col min="14345" max="14345" width="4.125" style="325" customWidth="1"/>
    <col min="14346" max="14346" width="15.625" style="325" customWidth="1"/>
    <col min="14347" max="14347" width="30.625" style="325" customWidth="1"/>
    <col min="14348" max="14593" width="9" style="325"/>
    <col min="14594" max="14594" width="27.75" style="325" customWidth="1"/>
    <col min="14595" max="14595" width="5.625" style="325" customWidth="1"/>
    <col min="14596" max="14596" width="41.125" style="325" customWidth="1"/>
    <col min="14597" max="14598" width="1.625" style="325" customWidth="1"/>
    <col min="14599" max="14599" width="4.125" style="325" customWidth="1"/>
    <col min="14600" max="14600" width="4.625" style="325" customWidth="1"/>
    <col min="14601" max="14601" width="4.125" style="325" customWidth="1"/>
    <col min="14602" max="14602" width="15.625" style="325" customWidth="1"/>
    <col min="14603" max="14603" width="30.625" style="325" customWidth="1"/>
    <col min="14604" max="14849" width="9" style="325"/>
    <col min="14850" max="14850" width="27.75" style="325" customWidth="1"/>
    <col min="14851" max="14851" width="5.625" style="325" customWidth="1"/>
    <col min="14852" max="14852" width="41.125" style="325" customWidth="1"/>
    <col min="14853" max="14854" width="1.625" style="325" customWidth="1"/>
    <col min="14855" max="14855" width="4.125" style="325" customWidth="1"/>
    <col min="14856" max="14856" width="4.625" style="325" customWidth="1"/>
    <col min="14857" max="14857" width="4.125" style="325" customWidth="1"/>
    <col min="14858" max="14858" width="15.625" style="325" customWidth="1"/>
    <col min="14859" max="14859" width="30.625" style="325" customWidth="1"/>
    <col min="14860" max="15105" width="9" style="325"/>
    <col min="15106" max="15106" width="27.75" style="325" customWidth="1"/>
    <col min="15107" max="15107" width="5.625" style="325" customWidth="1"/>
    <col min="15108" max="15108" width="41.125" style="325" customWidth="1"/>
    <col min="15109" max="15110" width="1.625" style="325" customWidth="1"/>
    <col min="15111" max="15111" width="4.125" style="325" customWidth="1"/>
    <col min="15112" max="15112" width="4.625" style="325" customWidth="1"/>
    <col min="15113" max="15113" width="4.125" style="325" customWidth="1"/>
    <col min="15114" max="15114" width="15.625" style="325" customWidth="1"/>
    <col min="15115" max="15115" width="30.625" style="325" customWidth="1"/>
    <col min="15116" max="15361" width="9" style="325"/>
    <col min="15362" max="15362" width="27.75" style="325" customWidth="1"/>
    <col min="15363" max="15363" width="5.625" style="325" customWidth="1"/>
    <col min="15364" max="15364" width="41.125" style="325" customWidth="1"/>
    <col min="15365" max="15366" width="1.625" style="325" customWidth="1"/>
    <col min="15367" max="15367" width="4.125" style="325" customWidth="1"/>
    <col min="15368" max="15368" width="4.625" style="325" customWidth="1"/>
    <col min="15369" max="15369" width="4.125" style="325" customWidth="1"/>
    <col min="15370" max="15370" width="15.625" style="325" customWidth="1"/>
    <col min="15371" max="15371" width="30.625" style="325" customWidth="1"/>
    <col min="15372" max="15617" width="9" style="325"/>
    <col min="15618" max="15618" width="27.75" style="325" customWidth="1"/>
    <col min="15619" max="15619" width="5.625" style="325" customWidth="1"/>
    <col min="15620" max="15620" width="41.125" style="325" customWidth="1"/>
    <col min="15621" max="15622" width="1.625" style="325" customWidth="1"/>
    <col min="15623" max="15623" width="4.125" style="325" customWidth="1"/>
    <col min="15624" max="15624" width="4.625" style="325" customWidth="1"/>
    <col min="15625" max="15625" width="4.125" style="325" customWidth="1"/>
    <col min="15626" max="15626" width="15.625" style="325" customWidth="1"/>
    <col min="15627" max="15627" width="30.625" style="325" customWidth="1"/>
    <col min="15628" max="15873" width="9" style="325"/>
    <col min="15874" max="15874" width="27.75" style="325" customWidth="1"/>
    <col min="15875" max="15875" width="5.625" style="325" customWidth="1"/>
    <col min="15876" max="15876" width="41.125" style="325" customWidth="1"/>
    <col min="15877" max="15878" width="1.625" style="325" customWidth="1"/>
    <col min="15879" max="15879" width="4.125" style="325" customWidth="1"/>
    <col min="15880" max="15880" width="4.625" style="325" customWidth="1"/>
    <col min="15881" max="15881" width="4.125" style="325" customWidth="1"/>
    <col min="15882" max="15882" width="15.625" style="325" customWidth="1"/>
    <col min="15883" max="15883" width="30.625" style="325" customWidth="1"/>
    <col min="15884" max="16129" width="9" style="325"/>
    <col min="16130" max="16130" width="27.75" style="325" customWidth="1"/>
    <col min="16131" max="16131" width="5.625" style="325" customWidth="1"/>
    <col min="16132" max="16132" width="41.125" style="325" customWidth="1"/>
    <col min="16133" max="16134" width="1.625" style="325" customWidth="1"/>
    <col min="16135" max="16135" width="4.125" style="325" customWidth="1"/>
    <col min="16136" max="16136" width="4.625" style="325" customWidth="1"/>
    <col min="16137" max="16137" width="4.125" style="325" customWidth="1"/>
    <col min="16138" max="16138" width="15.625" style="325" customWidth="1"/>
    <col min="16139" max="16139" width="30.625" style="325" customWidth="1"/>
    <col min="16140" max="16384" width="9" style="325"/>
  </cols>
  <sheetData>
    <row r="1" spans="1:11" ht="30" customHeight="1" x14ac:dyDescent="0.15">
      <c r="A1" s="1561" t="s">
        <v>1011</v>
      </c>
      <c r="B1" s="1561"/>
      <c r="C1" s="1561"/>
      <c r="D1" s="1561"/>
      <c r="E1" s="1561"/>
      <c r="F1" s="1561"/>
      <c r="G1" s="1561"/>
      <c r="H1" s="1561"/>
      <c r="I1" s="1561"/>
      <c r="J1" s="1561"/>
      <c r="K1" s="1561"/>
    </row>
    <row r="2" spans="1:11" ht="6.75" customHeight="1" x14ac:dyDescent="0.15">
      <c r="A2" s="326"/>
      <c r="B2" s="326"/>
      <c r="C2" s="326"/>
      <c r="D2" s="326"/>
      <c r="E2" s="326"/>
      <c r="F2" s="326"/>
      <c r="G2" s="326"/>
      <c r="H2" s="326"/>
      <c r="J2" s="328"/>
    </row>
    <row r="3" spans="1:11" ht="20.100000000000001" customHeight="1" x14ac:dyDescent="0.15">
      <c r="A3" s="330" t="s">
        <v>1012</v>
      </c>
      <c r="B3" s="1562" t="s">
        <v>1013</v>
      </c>
      <c r="C3" s="1563"/>
      <c r="D3" s="1563"/>
      <c r="E3" s="1563"/>
      <c r="F3" s="1563"/>
      <c r="G3" s="1563"/>
      <c r="H3" s="1564"/>
      <c r="I3" s="1565" t="s">
        <v>1014</v>
      </c>
      <c r="J3" s="1566"/>
      <c r="K3" s="331"/>
    </row>
    <row r="4" spans="1:11" s="335" customFormat="1" ht="27.75" customHeight="1" x14ac:dyDescent="0.15">
      <c r="A4" s="1461" t="s">
        <v>1015</v>
      </c>
      <c r="B4" s="1312" t="s">
        <v>1016</v>
      </c>
      <c r="C4" s="1313"/>
      <c r="D4" s="1313"/>
      <c r="E4" s="1313"/>
      <c r="F4" s="1313"/>
      <c r="G4" s="1313"/>
      <c r="H4" s="1314"/>
      <c r="I4" s="332" t="s">
        <v>1017</v>
      </c>
      <c r="J4" s="333" t="s">
        <v>1018</v>
      </c>
      <c r="K4" s="334"/>
    </row>
    <row r="5" spans="1:11" s="335" customFormat="1" ht="27.75" customHeight="1" x14ac:dyDescent="0.15">
      <c r="A5" s="1462"/>
      <c r="B5" s="1315" t="s">
        <v>1019</v>
      </c>
      <c r="C5" s="1316"/>
      <c r="D5" s="1316"/>
      <c r="E5" s="1316"/>
      <c r="F5" s="1316"/>
      <c r="G5" s="1316"/>
      <c r="H5" s="1317"/>
      <c r="I5" s="336" t="s">
        <v>1017</v>
      </c>
      <c r="J5" s="337" t="s">
        <v>1020</v>
      </c>
      <c r="K5" s="338"/>
    </row>
    <row r="6" spans="1:11" s="335" customFormat="1" ht="27.75" customHeight="1" x14ac:dyDescent="0.15">
      <c r="A6" s="1462"/>
      <c r="B6" s="1315" t="s">
        <v>1021</v>
      </c>
      <c r="C6" s="1316"/>
      <c r="D6" s="1316"/>
      <c r="E6" s="1316"/>
      <c r="F6" s="1316"/>
      <c r="G6" s="1316"/>
      <c r="H6" s="1317"/>
      <c r="I6" s="336" t="s">
        <v>1017</v>
      </c>
      <c r="J6" s="337" t="s">
        <v>1022</v>
      </c>
      <c r="K6" s="338"/>
    </row>
    <row r="7" spans="1:11" s="335" customFormat="1" ht="27.75" customHeight="1" x14ac:dyDescent="0.15">
      <c r="A7" s="1462"/>
      <c r="B7" s="1315" t="s">
        <v>1023</v>
      </c>
      <c r="C7" s="1316"/>
      <c r="D7" s="1316"/>
      <c r="E7" s="1316"/>
      <c r="F7" s="1316"/>
      <c r="G7" s="1316"/>
      <c r="H7" s="1317"/>
      <c r="I7" s="336" t="s">
        <v>1017</v>
      </c>
      <c r="J7" s="337" t="s">
        <v>1024</v>
      </c>
      <c r="K7" s="338"/>
    </row>
    <row r="8" spans="1:11" s="335" customFormat="1" ht="60" customHeight="1" x14ac:dyDescent="0.15">
      <c r="A8" s="1462"/>
      <c r="B8" s="1315" t="s">
        <v>1025</v>
      </c>
      <c r="C8" s="1316"/>
      <c r="D8" s="1316"/>
      <c r="E8" s="1316"/>
      <c r="F8" s="1316"/>
      <c r="G8" s="1316"/>
      <c r="H8" s="1317"/>
      <c r="I8" s="339" t="s">
        <v>1017</v>
      </c>
      <c r="J8" s="340" t="s">
        <v>1026</v>
      </c>
      <c r="K8" s="341"/>
    </row>
    <row r="9" spans="1:11" s="335" customFormat="1" ht="27.75" customHeight="1" x14ac:dyDescent="0.15">
      <c r="A9" s="1463"/>
      <c r="B9" s="1318" t="s">
        <v>1027</v>
      </c>
      <c r="C9" s="1319"/>
      <c r="D9" s="1319"/>
      <c r="E9" s="1319"/>
      <c r="F9" s="1319"/>
      <c r="G9" s="1319"/>
      <c r="H9" s="1320"/>
      <c r="I9" s="342" t="s">
        <v>1017</v>
      </c>
      <c r="J9" s="343" t="s">
        <v>1028</v>
      </c>
      <c r="K9" s="344"/>
    </row>
    <row r="10" spans="1:11" s="335" customFormat="1" ht="27.75" customHeight="1" x14ac:dyDescent="0.15">
      <c r="A10" s="1461" t="s">
        <v>1029</v>
      </c>
      <c r="B10" s="1554" t="s">
        <v>1030</v>
      </c>
      <c r="C10" s="1535"/>
      <c r="D10" s="1535"/>
      <c r="E10" s="1535"/>
      <c r="F10" s="1535"/>
      <c r="G10" s="1535"/>
      <c r="H10" s="1536"/>
      <c r="I10" s="345" t="s">
        <v>1017</v>
      </c>
      <c r="J10" s="346" t="s">
        <v>1031</v>
      </c>
      <c r="K10" s="347"/>
    </row>
    <row r="11" spans="1:11" s="335" customFormat="1" ht="27.75" customHeight="1" x14ac:dyDescent="0.15">
      <c r="A11" s="1463"/>
      <c r="B11" s="1551" t="s">
        <v>1032</v>
      </c>
      <c r="C11" s="1552"/>
      <c r="D11" s="1552"/>
      <c r="E11" s="1552"/>
      <c r="F11" s="1552"/>
      <c r="G11" s="1552"/>
      <c r="H11" s="1553"/>
      <c r="I11" s="342" t="s">
        <v>1017</v>
      </c>
      <c r="J11" s="343" t="s">
        <v>1031</v>
      </c>
      <c r="K11" s="344"/>
    </row>
    <row r="12" spans="1:11" s="335" customFormat="1" ht="30" customHeight="1" x14ac:dyDescent="0.15">
      <c r="A12" s="1555" t="s">
        <v>865</v>
      </c>
      <c r="B12" s="1554" t="s">
        <v>1033</v>
      </c>
      <c r="C12" s="1535"/>
      <c r="D12" s="1535"/>
      <c r="E12" s="1535"/>
      <c r="F12" s="1535"/>
      <c r="G12" s="1535"/>
      <c r="H12" s="1536"/>
      <c r="I12" s="348" t="s">
        <v>1017</v>
      </c>
      <c r="J12" s="333" t="s">
        <v>1034</v>
      </c>
      <c r="K12" s="347"/>
    </row>
    <row r="13" spans="1:11" s="335" customFormat="1" ht="30" customHeight="1" x14ac:dyDescent="0.15">
      <c r="A13" s="1556"/>
      <c r="B13" s="1545" t="s">
        <v>1035</v>
      </c>
      <c r="C13" s="1546"/>
      <c r="D13" s="1546"/>
      <c r="E13" s="1546"/>
      <c r="F13" s="1546"/>
      <c r="G13" s="1546"/>
      <c r="H13" s="1547"/>
      <c r="I13" s="349" t="s">
        <v>1017</v>
      </c>
      <c r="J13" s="337" t="s">
        <v>1034</v>
      </c>
      <c r="K13" s="338"/>
    </row>
    <row r="14" spans="1:11" s="335" customFormat="1" ht="27.75" customHeight="1" x14ac:dyDescent="0.15">
      <c r="A14" s="1556"/>
      <c r="B14" s="1537" t="s">
        <v>1036</v>
      </c>
      <c r="C14" s="1538"/>
      <c r="D14" s="1538"/>
      <c r="E14" s="1538"/>
      <c r="F14" s="1538"/>
      <c r="G14" s="1538"/>
      <c r="H14" s="1539"/>
      <c r="I14" s="349" t="s">
        <v>1017</v>
      </c>
      <c r="J14" s="337" t="s">
        <v>1034</v>
      </c>
      <c r="K14" s="338"/>
    </row>
    <row r="15" spans="1:11" s="335" customFormat="1" ht="27.75" customHeight="1" x14ac:dyDescent="0.15">
      <c r="A15" s="1557"/>
      <c r="B15" s="1558" t="s">
        <v>1037</v>
      </c>
      <c r="C15" s="1559"/>
      <c r="D15" s="1559"/>
      <c r="E15" s="1559"/>
      <c r="F15" s="1559"/>
      <c r="G15" s="1559"/>
      <c r="H15" s="1560"/>
      <c r="I15" s="350" t="s">
        <v>1017</v>
      </c>
      <c r="J15" s="351" t="s">
        <v>1034</v>
      </c>
      <c r="K15" s="344"/>
    </row>
    <row r="16" spans="1:11" s="355" customFormat="1" ht="20.100000000000001" customHeight="1" x14ac:dyDescent="0.15">
      <c r="A16" s="1361" t="s">
        <v>868</v>
      </c>
      <c r="B16" s="1480" t="s">
        <v>1038</v>
      </c>
      <c r="C16" s="1481"/>
      <c r="D16" s="1481"/>
      <c r="E16" s="1481"/>
      <c r="F16" s="1481"/>
      <c r="G16" s="1481"/>
      <c r="H16" s="1482"/>
      <c r="I16" s="352" t="s">
        <v>1017</v>
      </c>
      <c r="J16" s="353" t="s">
        <v>1039</v>
      </c>
      <c r="K16" s="354"/>
    </row>
    <row r="17" spans="1:13" s="355" customFormat="1" ht="30" customHeight="1" x14ac:dyDescent="0.15">
      <c r="A17" s="1369"/>
      <c r="B17" s="1379" t="s">
        <v>1040</v>
      </c>
      <c r="C17" s="1380"/>
      <c r="D17" s="1380"/>
      <c r="E17" s="1380"/>
      <c r="F17" s="1380"/>
      <c r="G17" s="1380"/>
      <c r="H17" s="1381"/>
      <c r="I17" s="356" t="s">
        <v>1017</v>
      </c>
      <c r="J17" s="357" t="s">
        <v>1039</v>
      </c>
      <c r="K17" s="358"/>
    </row>
    <row r="18" spans="1:13" s="355" customFormat="1" ht="18.75" customHeight="1" x14ac:dyDescent="0.15">
      <c r="A18" s="1369"/>
      <c r="B18" s="1444" t="s">
        <v>1041</v>
      </c>
      <c r="C18" s="1445"/>
      <c r="D18" s="1445"/>
      <c r="E18" s="1445"/>
      <c r="F18" s="1445"/>
      <c r="G18" s="1445"/>
      <c r="H18" s="1446"/>
      <c r="I18" s="356" t="s">
        <v>1017</v>
      </c>
      <c r="J18" s="357" t="s">
        <v>1039</v>
      </c>
      <c r="K18" s="358"/>
    </row>
    <row r="19" spans="1:13" s="355" customFormat="1" ht="37.5" customHeight="1" x14ac:dyDescent="0.15">
      <c r="A19" s="359"/>
      <c r="B19" s="1447" t="s">
        <v>1042</v>
      </c>
      <c r="C19" s="1457"/>
      <c r="D19" s="1457"/>
      <c r="E19" s="1457"/>
      <c r="F19" s="1457"/>
      <c r="G19" s="1457"/>
      <c r="H19" s="1458"/>
      <c r="I19" s="356" t="s">
        <v>1017</v>
      </c>
      <c r="J19" s="357" t="s">
        <v>1039</v>
      </c>
      <c r="K19" s="358"/>
      <c r="M19" s="360"/>
    </row>
    <row r="20" spans="1:13" s="355" customFormat="1" ht="19.5" customHeight="1" x14ac:dyDescent="0.15">
      <c r="A20" s="361"/>
      <c r="B20" s="1379" t="s">
        <v>1043</v>
      </c>
      <c r="C20" s="1380"/>
      <c r="D20" s="1380"/>
      <c r="E20" s="1380"/>
      <c r="F20" s="1380"/>
      <c r="G20" s="1380"/>
      <c r="H20" s="1381"/>
      <c r="I20" s="362" t="s">
        <v>1017</v>
      </c>
      <c r="J20" s="363" t="s">
        <v>1044</v>
      </c>
      <c r="K20" s="364"/>
    </row>
    <row r="21" spans="1:13" s="355" customFormat="1" ht="20.100000000000001" customHeight="1" x14ac:dyDescent="0.15">
      <c r="A21" s="1403" t="s">
        <v>869</v>
      </c>
      <c r="B21" s="1480" t="s">
        <v>1045</v>
      </c>
      <c r="C21" s="1481"/>
      <c r="D21" s="1481"/>
      <c r="E21" s="1481"/>
      <c r="F21" s="1481"/>
      <c r="G21" s="1481"/>
      <c r="H21" s="1482"/>
      <c r="I21" s="352" t="s">
        <v>1017</v>
      </c>
      <c r="J21" s="353" t="s">
        <v>1044</v>
      </c>
      <c r="K21" s="354"/>
    </row>
    <row r="22" spans="1:13" s="355" customFormat="1" ht="60.75" customHeight="1" x14ac:dyDescent="0.15">
      <c r="A22" s="1540"/>
      <c r="B22" s="1366" t="s">
        <v>1046</v>
      </c>
      <c r="C22" s="1367"/>
      <c r="D22" s="1367"/>
      <c r="E22" s="1367"/>
      <c r="F22" s="1367"/>
      <c r="G22" s="1367"/>
      <c r="H22" s="1368"/>
      <c r="I22" s="365" t="s">
        <v>1017</v>
      </c>
      <c r="J22" s="366" t="s">
        <v>1039</v>
      </c>
      <c r="K22" s="367"/>
    </row>
    <row r="23" spans="1:13" s="335" customFormat="1" ht="27.75" customHeight="1" x14ac:dyDescent="0.15">
      <c r="A23" s="1462" t="s">
        <v>1047</v>
      </c>
      <c r="B23" s="1541" t="s">
        <v>1048</v>
      </c>
      <c r="C23" s="1542"/>
      <c r="D23" s="1542"/>
      <c r="E23" s="1542"/>
      <c r="F23" s="1542"/>
      <c r="G23" s="1542"/>
      <c r="H23" s="1543"/>
      <c r="I23" s="332"/>
      <c r="J23" s="368"/>
      <c r="K23" s="369"/>
    </row>
    <row r="24" spans="1:13" s="335" customFormat="1" ht="27" customHeight="1" x14ac:dyDescent="0.15">
      <c r="A24" s="1462"/>
      <c r="B24" s="370"/>
      <c r="C24" s="1544" t="s">
        <v>1049</v>
      </c>
      <c r="D24" s="1538"/>
      <c r="E24" s="1538"/>
      <c r="F24" s="1538"/>
      <c r="G24" s="1538"/>
      <c r="H24" s="1539"/>
      <c r="I24" s="349" t="s">
        <v>1017</v>
      </c>
      <c r="J24" s="337" t="s">
        <v>1028</v>
      </c>
      <c r="K24" s="338"/>
    </row>
    <row r="25" spans="1:13" s="335" customFormat="1" ht="27" customHeight="1" x14ac:dyDescent="0.15">
      <c r="A25" s="1462"/>
      <c r="B25" s="371"/>
      <c r="C25" s="1544" t="s">
        <v>1050</v>
      </c>
      <c r="D25" s="1538"/>
      <c r="E25" s="1538"/>
      <c r="F25" s="1538"/>
      <c r="G25" s="1538"/>
      <c r="H25" s="1539"/>
      <c r="I25" s="372" t="s">
        <v>1017</v>
      </c>
      <c r="J25" s="337" t="s">
        <v>1051</v>
      </c>
      <c r="K25" s="338"/>
    </row>
    <row r="26" spans="1:13" s="335" customFormat="1" ht="27" customHeight="1" x14ac:dyDescent="0.15">
      <c r="A26" s="1462"/>
      <c r="B26" s="1545" t="s">
        <v>1052</v>
      </c>
      <c r="C26" s="1546"/>
      <c r="D26" s="1546"/>
      <c r="E26" s="1546"/>
      <c r="F26" s="1546"/>
      <c r="G26" s="1546"/>
      <c r="H26" s="1547"/>
      <c r="I26" s="372"/>
      <c r="J26" s="368"/>
      <c r="K26" s="369"/>
    </row>
    <row r="27" spans="1:13" s="335" customFormat="1" ht="27.75" customHeight="1" x14ac:dyDescent="0.15">
      <c r="A27" s="1462"/>
      <c r="B27" s="373"/>
      <c r="C27" s="1548" t="s">
        <v>1053</v>
      </c>
      <c r="D27" s="1549"/>
      <c r="E27" s="1549"/>
      <c r="F27" s="1549"/>
      <c r="G27" s="1549"/>
      <c r="H27" s="1550"/>
      <c r="I27" s="372"/>
      <c r="J27" s="337"/>
      <c r="K27" s="338"/>
    </row>
    <row r="28" spans="1:13" s="335" customFormat="1" ht="24.75" customHeight="1" x14ac:dyDescent="0.15">
      <c r="A28" s="1462"/>
      <c r="B28" s="374"/>
      <c r="C28" s="375"/>
      <c r="D28" s="1485" t="s">
        <v>1054</v>
      </c>
      <c r="E28" s="1316"/>
      <c r="F28" s="1316"/>
      <c r="G28" s="1316"/>
      <c r="H28" s="1317"/>
      <c r="I28" s="372" t="s">
        <v>1017</v>
      </c>
      <c r="J28" s="368" t="s">
        <v>1051</v>
      </c>
      <c r="K28" s="369"/>
    </row>
    <row r="29" spans="1:13" s="335" customFormat="1" ht="24.75" customHeight="1" x14ac:dyDescent="0.15">
      <c r="A29" s="1462"/>
      <c r="B29" s="376"/>
      <c r="C29" s="377"/>
      <c r="D29" s="1528" t="s">
        <v>1055</v>
      </c>
      <c r="E29" s="1436"/>
      <c r="F29" s="1436"/>
      <c r="G29" s="1436"/>
      <c r="H29" s="1437"/>
      <c r="I29" s="372" t="s">
        <v>1017</v>
      </c>
      <c r="J29" s="378" t="s">
        <v>1051</v>
      </c>
      <c r="K29" s="338"/>
    </row>
    <row r="30" spans="1:13" s="335" customFormat="1" ht="27.75" customHeight="1" x14ac:dyDescent="0.15">
      <c r="A30" s="1462"/>
      <c r="B30" s="379"/>
      <c r="C30" s="1528" t="s">
        <v>1056</v>
      </c>
      <c r="D30" s="1436"/>
      <c r="E30" s="1436"/>
      <c r="F30" s="1436"/>
      <c r="G30" s="1436"/>
      <c r="H30" s="1437"/>
      <c r="I30" s="372"/>
      <c r="J30" s="337"/>
      <c r="K30" s="338"/>
    </row>
    <row r="31" spans="1:13" s="335" customFormat="1" ht="24.75" customHeight="1" x14ac:dyDescent="0.15">
      <c r="A31" s="1462"/>
      <c r="B31" s="380"/>
      <c r="C31" s="377"/>
      <c r="D31" s="1485" t="s">
        <v>1057</v>
      </c>
      <c r="E31" s="1316"/>
      <c r="F31" s="1316"/>
      <c r="G31" s="1316"/>
      <c r="H31" s="1317"/>
      <c r="I31" s="372" t="s">
        <v>1017</v>
      </c>
      <c r="J31" s="337" t="s">
        <v>1051</v>
      </c>
      <c r="K31" s="381"/>
    </row>
    <row r="32" spans="1:13" s="335" customFormat="1" ht="27.75" customHeight="1" x14ac:dyDescent="0.15">
      <c r="A32" s="1462"/>
      <c r="B32" s="1315" t="s">
        <v>1058</v>
      </c>
      <c r="C32" s="1316"/>
      <c r="D32" s="1316"/>
      <c r="E32" s="1316"/>
      <c r="F32" s="1316"/>
      <c r="G32" s="1316"/>
      <c r="H32" s="1317"/>
      <c r="I32" s="372" t="s">
        <v>1017</v>
      </c>
      <c r="J32" s="382" t="s">
        <v>1028</v>
      </c>
      <c r="K32" s="381"/>
    </row>
    <row r="33" spans="1:11" s="335" customFormat="1" ht="27.75" customHeight="1" x14ac:dyDescent="0.15">
      <c r="A33" s="1462"/>
      <c r="B33" s="1537" t="s">
        <v>1059</v>
      </c>
      <c r="C33" s="1538"/>
      <c r="D33" s="1538"/>
      <c r="E33" s="1538"/>
      <c r="F33" s="1538"/>
      <c r="G33" s="1538"/>
      <c r="H33" s="1539"/>
      <c r="I33" s="336" t="s">
        <v>1017</v>
      </c>
      <c r="J33" s="337" t="s">
        <v>1028</v>
      </c>
      <c r="K33" s="338"/>
    </row>
    <row r="34" spans="1:11" s="335" customFormat="1" ht="27.75" customHeight="1" x14ac:dyDescent="0.15">
      <c r="A34" s="1462"/>
      <c r="B34" s="1537" t="s">
        <v>1060</v>
      </c>
      <c r="C34" s="1538"/>
      <c r="D34" s="1538"/>
      <c r="E34" s="1538"/>
      <c r="F34" s="1538"/>
      <c r="G34" s="1538"/>
      <c r="H34" s="1539"/>
      <c r="I34" s="339" t="s">
        <v>1017</v>
      </c>
      <c r="J34" s="378" t="s">
        <v>1028</v>
      </c>
      <c r="K34" s="341"/>
    </row>
    <row r="35" spans="1:11" s="335" customFormat="1" ht="27.75" customHeight="1" x14ac:dyDescent="0.15">
      <c r="A35" s="1463"/>
      <c r="B35" s="1551" t="s">
        <v>1061</v>
      </c>
      <c r="C35" s="1552"/>
      <c r="D35" s="1552"/>
      <c r="E35" s="1552"/>
      <c r="F35" s="1552"/>
      <c r="G35" s="1552"/>
      <c r="H35" s="1553"/>
      <c r="I35" s="342" t="s">
        <v>1017</v>
      </c>
      <c r="J35" s="343" t="s">
        <v>1028</v>
      </c>
      <c r="K35" s="344"/>
    </row>
    <row r="36" spans="1:11" s="335" customFormat="1" ht="27.75" customHeight="1" x14ac:dyDescent="0.15">
      <c r="A36" s="1461" t="s">
        <v>1062</v>
      </c>
      <c r="B36" s="1534" t="s">
        <v>1052</v>
      </c>
      <c r="C36" s="1535"/>
      <c r="D36" s="1535"/>
      <c r="E36" s="1535"/>
      <c r="F36" s="1535"/>
      <c r="G36" s="1535"/>
      <c r="H36" s="1536"/>
      <c r="I36" s="332"/>
      <c r="J36" s="346"/>
      <c r="K36" s="347"/>
    </row>
    <row r="37" spans="1:11" s="335" customFormat="1" ht="30" customHeight="1" x14ac:dyDescent="0.15">
      <c r="A37" s="1462"/>
      <c r="B37" s="379"/>
      <c r="C37" s="1485" t="s">
        <v>1063</v>
      </c>
      <c r="D37" s="1316"/>
      <c r="E37" s="1316"/>
      <c r="F37" s="1316"/>
      <c r="G37" s="1316"/>
      <c r="H37" s="1317"/>
      <c r="I37" s="349" t="s">
        <v>1017</v>
      </c>
      <c r="J37" s="383" t="s">
        <v>1028</v>
      </c>
      <c r="K37" s="381"/>
    </row>
    <row r="38" spans="1:11" s="335" customFormat="1" ht="30" customHeight="1" x14ac:dyDescent="0.15">
      <c r="A38" s="1462"/>
      <c r="B38" s="384"/>
      <c r="C38" s="1485" t="s">
        <v>1064</v>
      </c>
      <c r="D38" s="1316"/>
      <c r="E38" s="1316"/>
      <c r="F38" s="1316"/>
      <c r="G38" s="1316"/>
      <c r="H38" s="1317"/>
      <c r="I38" s="372" t="s">
        <v>1017</v>
      </c>
      <c r="J38" s="383" t="s">
        <v>1051</v>
      </c>
      <c r="K38" s="381"/>
    </row>
    <row r="39" spans="1:11" s="335" customFormat="1" ht="27.75" customHeight="1" x14ac:dyDescent="0.15">
      <c r="A39" s="1462"/>
      <c r="B39" s="1315" t="s">
        <v>1065</v>
      </c>
      <c r="C39" s="1316"/>
      <c r="D39" s="1316"/>
      <c r="E39" s="1316"/>
      <c r="F39" s="1316"/>
      <c r="G39" s="1316"/>
      <c r="H39" s="1317"/>
      <c r="I39" s="336" t="s">
        <v>1017</v>
      </c>
      <c r="J39" s="337" t="s">
        <v>1028</v>
      </c>
      <c r="K39" s="338"/>
    </row>
    <row r="40" spans="1:11" s="335" customFormat="1" ht="27.75" customHeight="1" x14ac:dyDescent="0.15">
      <c r="A40" s="1463"/>
      <c r="B40" s="1318" t="s">
        <v>1061</v>
      </c>
      <c r="C40" s="1319"/>
      <c r="D40" s="1319"/>
      <c r="E40" s="1319"/>
      <c r="F40" s="1319"/>
      <c r="G40" s="1319"/>
      <c r="H40" s="1320"/>
      <c r="I40" s="342" t="s">
        <v>1017</v>
      </c>
      <c r="J40" s="343" t="s">
        <v>1028</v>
      </c>
      <c r="K40" s="344"/>
    </row>
    <row r="41" spans="1:11" s="335" customFormat="1" ht="27.75" customHeight="1" x14ac:dyDescent="0.15">
      <c r="A41" s="1461" t="s">
        <v>1066</v>
      </c>
      <c r="B41" s="1451" t="s">
        <v>1052</v>
      </c>
      <c r="C41" s="1452"/>
      <c r="D41" s="1452"/>
      <c r="E41" s="1452"/>
      <c r="F41" s="1452"/>
      <c r="G41" s="1452"/>
      <c r="H41" s="1453"/>
      <c r="I41" s="332"/>
      <c r="J41" s="368"/>
      <c r="K41" s="385"/>
    </row>
    <row r="42" spans="1:11" s="335" customFormat="1" ht="30" customHeight="1" x14ac:dyDescent="0.15">
      <c r="A42" s="1462"/>
      <c r="B42" s="379"/>
      <c r="C42" s="1485" t="s">
        <v>1063</v>
      </c>
      <c r="D42" s="1316"/>
      <c r="E42" s="1316"/>
      <c r="F42" s="1316"/>
      <c r="G42" s="1316"/>
      <c r="H42" s="1317"/>
      <c r="I42" s="349" t="s">
        <v>1017</v>
      </c>
      <c r="J42" s="337" t="s">
        <v>1028</v>
      </c>
      <c r="K42" s="386"/>
    </row>
    <row r="43" spans="1:11" s="335" customFormat="1" ht="30" customHeight="1" x14ac:dyDescent="0.15">
      <c r="A43" s="1462"/>
      <c r="B43" s="384"/>
      <c r="C43" s="1485" t="s">
        <v>1064</v>
      </c>
      <c r="D43" s="1316"/>
      <c r="E43" s="1316"/>
      <c r="F43" s="1316"/>
      <c r="G43" s="1316"/>
      <c r="H43" s="1317"/>
      <c r="I43" s="372" t="s">
        <v>1017</v>
      </c>
      <c r="J43" s="383" t="s">
        <v>1051</v>
      </c>
      <c r="K43" s="387"/>
    </row>
    <row r="44" spans="1:11" s="335" customFormat="1" ht="57.75" customHeight="1" x14ac:dyDescent="0.15">
      <c r="A44" s="1462"/>
      <c r="B44" s="1315" t="s">
        <v>1067</v>
      </c>
      <c r="C44" s="1316"/>
      <c r="D44" s="1316"/>
      <c r="E44" s="1316"/>
      <c r="F44" s="1316"/>
      <c r="G44" s="1316"/>
      <c r="H44" s="1317"/>
      <c r="I44" s="336" t="s">
        <v>1017</v>
      </c>
      <c r="J44" s="337" t="s">
        <v>1028</v>
      </c>
      <c r="K44" s="386"/>
    </row>
    <row r="45" spans="1:11" s="335" customFormat="1" ht="30.75" customHeight="1" x14ac:dyDescent="0.15">
      <c r="A45" s="1462"/>
      <c r="B45" s="1315" t="s">
        <v>1068</v>
      </c>
      <c r="C45" s="1316"/>
      <c r="D45" s="1316"/>
      <c r="E45" s="1316"/>
      <c r="F45" s="1316"/>
      <c r="G45" s="1316"/>
      <c r="H45" s="1317"/>
      <c r="I45" s="336" t="s">
        <v>1017</v>
      </c>
      <c r="J45" s="337" t="s">
        <v>1028</v>
      </c>
      <c r="K45" s="386"/>
    </row>
    <row r="46" spans="1:11" s="335" customFormat="1" ht="27.75" customHeight="1" x14ac:dyDescent="0.15">
      <c r="A46" s="1463"/>
      <c r="B46" s="1318" t="s">
        <v>1061</v>
      </c>
      <c r="C46" s="1319"/>
      <c r="D46" s="1319"/>
      <c r="E46" s="1319"/>
      <c r="F46" s="1319"/>
      <c r="G46" s="1319"/>
      <c r="H46" s="1320"/>
      <c r="I46" s="342" t="s">
        <v>1017</v>
      </c>
      <c r="J46" s="343" t="s">
        <v>1028</v>
      </c>
      <c r="K46" s="388"/>
    </row>
    <row r="47" spans="1:11" s="335" customFormat="1" ht="27.75" customHeight="1" x14ac:dyDescent="0.15">
      <c r="A47" s="1461" t="s">
        <v>1069</v>
      </c>
      <c r="B47" s="1525" t="s">
        <v>1070</v>
      </c>
      <c r="C47" s="1526"/>
      <c r="D47" s="1526"/>
      <c r="E47" s="1526"/>
      <c r="F47" s="1526"/>
      <c r="G47" s="1526"/>
      <c r="H47" s="1527"/>
      <c r="I47" s="389" t="s">
        <v>1017</v>
      </c>
      <c r="J47" s="390" t="s">
        <v>1028</v>
      </c>
      <c r="K47" s="391"/>
    </row>
    <row r="48" spans="1:11" s="335" customFormat="1" ht="27.75" customHeight="1" x14ac:dyDescent="0.15">
      <c r="A48" s="1462"/>
      <c r="B48" s="1415" t="s">
        <v>1071</v>
      </c>
      <c r="C48" s="1416"/>
      <c r="D48" s="1416"/>
      <c r="E48" s="1416"/>
      <c r="F48" s="1416"/>
      <c r="G48" s="1416"/>
      <c r="H48" s="1417"/>
      <c r="I48" s="372"/>
      <c r="J48" s="383"/>
      <c r="K48" s="381"/>
    </row>
    <row r="49" spans="1:11" s="335" customFormat="1" ht="30" customHeight="1" x14ac:dyDescent="0.15">
      <c r="A49" s="1462"/>
      <c r="B49" s="392"/>
      <c r="C49" s="1485" t="s">
        <v>1072</v>
      </c>
      <c r="D49" s="1316"/>
      <c r="E49" s="1316"/>
      <c r="F49" s="1316"/>
      <c r="G49" s="1316"/>
      <c r="H49" s="1317"/>
      <c r="I49" s="372" t="s">
        <v>1017</v>
      </c>
      <c r="J49" s="337" t="s">
        <v>1028</v>
      </c>
      <c r="K49" s="338"/>
    </row>
    <row r="50" spans="1:11" s="335" customFormat="1" ht="30" customHeight="1" x14ac:dyDescent="0.15">
      <c r="A50" s="1462"/>
      <c r="B50" s="393"/>
      <c r="C50" s="1524" t="s">
        <v>1073</v>
      </c>
      <c r="D50" s="1319"/>
      <c r="E50" s="1319"/>
      <c r="F50" s="1319"/>
      <c r="G50" s="1319"/>
      <c r="H50" s="1320"/>
      <c r="I50" s="350" t="s">
        <v>1017</v>
      </c>
      <c r="J50" s="351" t="s">
        <v>1028</v>
      </c>
      <c r="K50" s="394"/>
    </row>
    <row r="51" spans="1:11" s="335" customFormat="1" ht="51" customHeight="1" x14ac:dyDescent="0.15">
      <c r="A51" s="1430"/>
      <c r="B51" s="1415" t="s">
        <v>1074</v>
      </c>
      <c r="C51" s="1416"/>
      <c r="D51" s="1416"/>
      <c r="E51" s="1416"/>
      <c r="F51" s="1416"/>
      <c r="G51" s="1416"/>
      <c r="H51" s="1417"/>
      <c r="I51" s="395"/>
      <c r="J51" s="346"/>
      <c r="K51" s="369"/>
    </row>
    <row r="52" spans="1:11" s="335" customFormat="1" ht="30" customHeight="1" x14ac:dyDescent="0.15">
      <c r="A52" s="1430"/>
      <c r="B52" s="392"/>
      <c r="C52" s="1485" t="s">
        <v>1075</v>
      </c>
      <c r="D52" s="1316"/>
      <c r="E52" s="1316"/>
      <c r="F52" s="1316"/>
      <c r="G52" s="1316"/>
      <c r="H52" s="1317"/>
      <c r="I52" s="332" t="s">
        <v>1017</v>
      </c>
      <c r="J52" s="368" t="s">
        <v>1028</v>
      </c>
      <c r="K52" s="338"/>
    </row>
    <row r="53" spans="1:11" s="335" customFormat="1" ht="30" customHeight="1" x14ac:dyDescent="0.15">
      <c r="A53" s="1430"/>
      <c r="B53" s="392"/>
      <c r="C53" s="1485" t="s">
        <v>1076</v>
      </c>
      <c r="D53" s="1359"/>
      <c r="E53" s="1359"/>
      <c r="F53" s="1359"/>
      <c r="G53" s="1359"/>
      <c r="H53" s="1360"/>
      <c r="I53" s="336" t="s">
        <v>1017</v>
      </c>
      <c r="J53" s="337" t="s">
        <v>1028</v>
      </c>
      <c r="K53" s="338"/>
    </row>
    <row r="54" spans="1:11" s="335" customFormat="1" ht="73.5" customHeight="1" x14ac:dyDescent="0.15">
      <c r="A54" s="1430"/>
      <c r="B54" s="392"/>
      <c r="C54" s="1528" t="s">
        <v>1077</v>
      </c>
      <c r="D54" s="1529"/>
      <c r="E54" s="1529"/>
      <c r="F54" s="1529"/>
      <c r="G54" s="1529"/>
      <c r="H54" s="1530"/>
      <c r="I54" s="336" t="s">
        <v>1017</v>
      </c>
      <c r="J54" s="337" t="s">
        <v>1028</v>
      </c>
      <c r="K54" s="338"/>
    </row>
    <row r="55" spans="1:11" s="335" customFormat="1" ht="53.25" customHeight="1" x14ac:dyDescent="0.15">
      <c r="A55" s="1430"/>
      <c r="B55" s="392"/>
      <c r="C55" s="396"/>
      <c r="D55" s="1531" t="s">
        <v>1078</v>
      </c>
      <c r="E55" s="1532"/>
      <c r="F55" s="1532"/>
      <c r="G55" s="1532"/>
      <c r="H55" s="1533"/>
      <c r="I55" s="336" t="s">
        <v>1017</v>
      </c>
      <c r="J55" s="337" t="s">
        <v>1079</v>
      </c>
      <c r="K55" s="338"/>
    </row>
    <row r="56" spans="1:11" s="335" customFormat="1" ht="30" customHeight="1" x14ac:dyDescent="0.15">
      <c r="A56" s="1430"/>
      <c r="B56" s="392"/>
      <c r="C56" s="397"/>
      <c r="D56" s="1522" t="s">
        <v>1080</v>
      </c>
      <c r="E56" s="1359"/>
      <c r="F56" s="1359"/>
      <c r="G56" s="1359"/>
      <c r="H56" s="1360"/>
      <c r="I56" s="336" t="s">
        <v>1017</v>
      </c>
      <c r="J56" s="337" t="s">
        <v>1079</v>
      </c>
      <c r="K56" s="338"/>
    </row>
    <row r="57" spans="1:11" s="335" customFormat="1" ht="30" customHeight="1" x14ac:dyDescent="0.15">
      <c r="A57" s="1430"/>
      <c r="B57" s="392"/>
      <c r="C57" s="397"/>
      <c r="D57" s="1522" t="s">
        <v>1081</v>
      </c>
      <c r="E57" s="1359"/>
      <c r="F57" s="1359"/>
      <c r="G57" s="1359"/>
      <c r="H57" s="1360"/>
      <c r="I57" s="336" t="s">
        <v>1017</v>
      </c>
      <c r="J57" s="337" t="s">
        <v>1079</v>
      </c>
      <c r="K57" s="338"/>
    </row>
    <row r="58" spans="1:11" s="335" customFormat="1" ht="30" customHeight="1" x14ac:dyDescent="0.15">
      <c r="A58" s="1431"/>
      <c r="B58" s="392"/>
      <c r="C58" s="398"/>
      <c r="D58" s="1523" t="s">
        <v>1082</v>
      </c>
      <c r="E58" s="1459"/>
      <c r="F58" s="1459"/>
      <c r="G58" s="1459"/>
      <c r="H58" s="1460"/>
      <c r="I58" s="372" t="s">
        <v>1017</v>
      </c>
      <c r="J58" s="368" t="s">
        <v>1079</v>
      </c>
      <c r="K58" s="394"/>
    </row>
    <row r="59" spans="1:11" s="335" customFormat="1" ht="30" customHeight="1" x14ac:dyDescent="0.15">
      <c r="A59" s="1462" t="s">
        <v>1083</v>
      </c>
      <c r="B59" s="1451" t="s">
        <v>1052</v>
      </c>
      <c r="C59" s="1452"/>
      <c r="D59" s="1452"/>
      <c r="E59" s="1452"/>
      <c r="F59" s="1452"/>
      <c r="G59" s="1452"/>
      <c r="H59" s="1453"/>
      <c r="I59" s="395"/>
      <c r="J59" s="346"/>
      <c r="K59" s="385"/>
    </row>
    <row r="60" spans="1:11" s="335" customFormat="1" ht="29.25" customHeight="1" x14ac:dyDescent="0.15">
      <c r="A60" s="1462"/>
      <c r="B60" s="379"/>
      <c r="C60" s="1485" t="s">
        <v>1084</v>
      </c>
      <c r="D60" s="1316"/>
      <c r="E60" s="1316"/>
      <c r="F60" s="1316"/>
      <c r="G60" s="1316"/>
      <c r="H60" s="1317"/>
      <c r="I60" s="372" t="s">
        <v>1017</v>
      </c>
      <c r="J60" s="383" t="s">
        <v>1028</v>
      </c>
      <c r="K60" s="386"/>
    </row>
    <row r="61" spans="1:11" s="335" customFormat="1" ht="30.75" customHeight="1" x14ac:dyDescent="0.15">
      <c r="A61" s="1462"/>
      <c r="B61" s="379"/>
      <c r="C61" s="1485" t="s">
        <v>1085</v>
      </c>
      <c r="D61" s="1316"/>
      <c r="E61" s="1316"/>
      <c r="F61" s="1316"/>
      <c r="G61" s="1316"/>
      <c r="H61" s="1317"/>
      <c r="I61" s="339" t="s">
        <v>1017</v>
      </c>
      <c r="J61" s="378" t="s">
        <v>1028</v>
      </c>
      <c r="K61" s="386"/>
    </row>
    <row r="62" spans="1:11" s="335" customFormat="1" ht="30.75" customHeight="1" x14ac:dyDescent="0.15">
      <c r="A62" s="1462"/>
      <c r="B62" s="379"/>
      <c r="C62" s="1485" t="s">
        <v>1086</v>
      </c>
      <c r="D62" s="1316"/>
      <c r="E62" s="1316"/>
      <c r="F62" s="1316"/>
      <c r="G62" s="1316"/>
      <c r="H62" s="1317"/>
      <c r="I62" s="349" t="s">
        <v>1017</v>
      </c>
      <c r="J62" s="337" t="s">
        <v>1028</v>
      </c>
      <c r="K62" s="387"/>
    </row>
    <row r="63" spans="1:11" s="335" customFormat="1" ht="30" customHeight="1" x14ac:dyDescent="0.15">
      <c r="A63" s="1463"/>
      <c r="B63" s="399"/>
      <c r="C63" s="1524" t="s">
        <v>1087</v>
      </c>
      <c r="D63" s="1319"/>
      <c r="E63" s="1319"/>
      <c r="F63" s="1319"/>
      <c r="G63" s="1319"/>
      <c r="H63" s="1320"/>
      <c r="I63" s="342" t="s">
        <v>1017</v>
      </c>
      <c r="J63" s="343" t="s">
        <v>1028</v>
      </c>
      <c r="K63" s="388"/>
    </row>
    <row r="64" spans="1:11" s="335" customFormat="1" ht="30" customHeight="1" x14ac:dyDescent="0.15">
      <c r="A64" s="1461" t="s">
        <v>1088</v>
      </c>
      <c r="B64" s="1312" t="s">
        <v>1089</v>
      </c>
      <c r="C64" s="1313"/>
      <c r="D64" s="1313"/>
      <c r="E64" s="1313"/>
      <c r="F64" s="1313"/>
      <c r="G64" s="1313"/>
      <c r="H64" s="1314"/>
      <c r="I64" s="395" t="s">
        <v>1017</v>
      </c>
      <c r="J64" s="346" t="s">
        <v>1028</v>
      </c>
      <c r="K64" s="400"/>
    </row>
    <row r="65" spans="1:11" s="335" customFormat="1" ht="30" customHeight="1" x14ac:dyDescent="0.15">
      <c r="A65" s="1462"/>
      <c r="B65" s="1435" t="s">
        <v>1090</v>
      </c>
      <c r="C65" s="1316"/>
      <c r="D65" s="1316"/>
      <c r="E65" s="1316"/>
      <c r="F65" s="1316"/>
      <c r="G65" s="1316"/>
      <c r="H65" s="1317"/>
      <c r="I65" s="401"/>
      <c r="J65" s="378"/>
      <c r="K65" s="386"/>
    </row>
    <row r="66" spans="1:11" s="335" customFormat="1" ht="31.5" customHeight="1" x14ac:dyDescent="0.15">
      <c r="A66" s="1462"/>
      <c r="B66" s="379"/>
      <c r="C66" s="1485" t="s">
        <v>1091</v>
      </c>
      <c r="D66" s="1316"/>
      <c r="E66" s="1316"/>
      <c r="F66" s="1316"/>
      <c r="G66" s="1316"/>
      <c r="H66" s="1317"/>
      <c r="I66" s="349" t="s">
        <v>1017</v>
      </c>
      <c r="J66" s="337" t="s">
        <v>1051</v>
      </c>
      <c r="K66" s="386"/>
    </row>
    <row r="67" spans="1:11" s="335" customFormat="1" ht="31.5" customHeight="1" x14ac:dyDescent="0.15">
      <c r="A67" s="1462"/>
      <c r="B67" s="379"/>
      <c r="C67" s="1485" t="s">
        <v>1092</v>
      </c>
      <c r="D67" s="1316"/>
      <c r="E67" s="1316"/>
      <c r="F67" s="1316"/>
      <c r="G67" s="1316"/>
      <c r="H67" s="1317"/>
      <c r="I67" s="402" t="s">
        <v>1017</v>
      </c>
      <c r="J67" s="337" t="s">
        <v>1051</v>
      </c>
      <c r="K67" s="385"/>
    </row>
    <row r="68" spans="1:11" s="335" customFormat="1" ht="31.5" customHeight="1" x14ac:dyDescent="0.15">
      <c r="A68" s="1462"/>
      <c r="B68" s="379"/>
      <c r="C68" s="1485" t="s">
        <v>1093</v>
      </c>
      <c r="D68" s="1316"/>
      <c r="E68" s="1316"/>
      <c r="F68" s="1316"/>
      <c r="G68" s="1316"/>
      <c r="H68" s="1317"/>
      <c r="I68" s="349" t="s">
        <v>1017</v>
      </c>
      <c r="J68" s="368" t="s">
        <v>1051</v>
      </c>
      <c r="K68" s="386"/>
    </row>
    <row r="69" spans="1:11" s="335" customFormat="1" ht="31.5" customHeight="1" x14ac:dyDescent="0.15">
      <c r="A69" s="1462"/>
      <c r="B69" s="403"/>
      <c r="C69" s="1316" t="s">
        <v>1094</v>
      </c>
      <c r="D69" s="1316"/>
      <c r="E69" s="1316"/>
      <c r="F69" s="1316"/>
      <c r="G69" s="1316"/>
      <c r="H69" s="1317"/>
      <c r="I69" s="404" t="s">
        <v>1017</v>
      </c>
      <c r="J69" s="337" t="s">
        <v>1051</v>
      </c>
      <c r="K69" s="385"/>
    </row>
    <row r="70" spans="1:11" s="335" customFormat="1" ht="30" customHeight="1" x14ac:dyDescent="0.15">
      <c r="A70" s="1463"/>
      <c r="B70" s="1318" t="s">
        <v>1095</v>
      </c>
      <c r="C70" s="1319"/>
      <c r="D70" s="1319"/>
      <c r="E70" s="1319"/>
      <c r="F70" s="1319"/>
      <c r="G70" s="1319"/>
      <c r="H70" s="1320"/>
      <c r="I70" s="350" t="s">
        <v>1017</v>
      </c>
      <c r="J70" s="343" t="s">
        <v>1028</v>
      </c>
      <c r="K70" s="388"/>
    </row>
    <row r="71" spans="1:11" s="335" customFormat="1" ht="120" hidden="1" customHeight="1" x14ac:dyDescent="0.15">
      <c r="A71" s="405"/>
      <c r="B71" s="406"/>
      <c r="C71" s="407"/>
      <c r="D71" s="407"/>
      <c r="E71" s="407"/>
      <c r="F71" s="407"/>
      <c r="G71" s="407"/>
      <c r="H71" s="408"/>
      <c r="I71" s="402"/>
      <c r="J71" s="368"/>
      <c r="K71" s="369"/>
    </row>
    <row r="72" spans="1:11" s="335" customFormat="1" ht="27.75" customHeight="1" x14ac:dyDescent="0.15">
      <c r="A72" s="1461" t="s">
        <v>1096</v>
      </c>
      <c r="B72" s="1312" t="s">
        <v>1097</v>
      </c>
      <c r="C72" s="1313"/>
      <c r="D72" s="1313"/>
      <c r="E72" s="1313"/>
      <c r="F72" s="1313"/>
      <c r="G72" s="1313"/>
      <c r="H72" s="1314"/>
      <c r="I72" s="332" t="s">
        <v>1017</v>
      </c>
      <c r="J72" s="333" t="s">
        <v>1028</v>
      </c>
      <c r="K72" s="334"/>
    </row>
    <row r="73" spans="1:11" s="335" customFormat="1" ht="27.75" customHeight="1" x14ac:dyDescent="0.15">
      <c r="A73" s="1462"/>
      <c r="B73" s="1315" t="s">
        <v>1098</v>
      </c>
      <c r="C73" s="1316"/>
      <c r="D73" s="1316"/>
      <c r="E73" s="1316"/>
      <c r="F73" s="1316"/>
      <c r="G73" s="1316"/>
      <c r="H73" s="1317"/>
      <c r="I73" s="336" t="s">
        <v>1017</v>
      </c>
      <c r="J73" s="337" t="s">
        <v>1028</v>
      </c>
      <c r="K73" s="338"/>
    </row>
    <row r="74" spans="1:11" s="335" customFormat="1" ht="27.75" customHeight="1" x14ac:dyDescent="0.15">
      <c r="A74" s="1462"/>
      <c r="B74" s="1315" t="s">
        <v>1099</v>
      </c>
      <c r="C74" s="1316"/>
      <c r="D74" s="1316"/>
      <c r="E74" s="1316"/>
      <c r="F74" s="1316"/>
      <c r="G74" s="1316"/>
      <c r="H74" s="1317"/>
      <c r="I74" s="336" t="s">
        <v>1017</v>
      </c>
      <c r="J74" s="337" t="s">
        <v>1028</v>
      </c>
      <c r="K74" s="338"/>
    </row>
    <row r="75" spans="1:11" s="335" customFormat="1" ht="27.75" customHeight="1" x14ac:dyDescent="0.15">
      <c r="A75" s="1462"/>
      <c r="B75" s="1315" t="s">
        <v>1100</v>
      </c>
      <c r="C75" s="1316"/>
      <c r="D75" s="1316"/>
      <c r="E75" s="1316"/>
      <c r="F75" s="1316"/>
      <c r="G75" s="1316"/>
      <c r="H75" s="1317"/>
      <c r="I75" s="336" t="s">
        <v>1017</v>
      </c>
      <c r="J75" s="337" t="s">
        <v>1028</v>
      </c>
      <c r="K75" s="338"/>
    </row>
    <row r="76" spans="1:11" s="335" customFormat="1" ht="27.75" customHeight="1" x14ac:dyDescent="0.15">
      <c r="A76" s="1463"/>
      <c r="B76" s="1318" t="s">
        <v>1101</v>
      </c>
      <c r="C76" s="1319"/>
      <c r="D76" s="1319"/>
      <c r="E76" s="1319"/>
      <c r="F76" s="1319"/>
      <c r="G76" s="1319"/>
      <c r="H76" s="1320"/>
      <c r="I76" s="342" t="s">
        <v>1017</v>
      </c>
      <c r="J76" s="343" t="s">
        <v>1028</v>
      </c>
      <c r="K76" s="344"/>
    </row>
    <row r="77" spans="1:11" s="335" customFormat="1" ht="27.75" hidden="1" customHeight="1" x14ac:dyDescent="0.15">
      <c r="A77" s="409"/>
      <c r="B77" s="392"/>
      <c r="C77" s="410"/>
      <c r="D77" s="410"/>
      <c r="E77" s="410"/>
      <c r="F77" s="410"/>
      <c r="G77" s="410"/>
      <c r="H77" s="411"/>
      <c r="I77" s="332"/>
      <c r="J77" s="368"/>
      <c r="K77" s="412"/>
    </row>
    <row r="78" spans="1:11" s="416" customFormat="1" ht="104.25" customHeight="1" x14ac:dyDescent="0.15">
      <c r="A78" s="1516" t="s">
        <v>1102</v>
      </c>
      <c r="B78" s="1519" t="s">
        <v>1103</v>
      </c>
      <c r="C78" s="1520"/>
      <c r="D78" s="1520"/>
      <c r="E78" s="1520"/>
      <c r="F78" s="1520"/>
      <c r="G78" s="1520"/>
      <c r="H78" s="1521"/>
      <c r="I78" s="413" t="s">
        <v>1017</v>
      </c>
      <c r="J78" s="414" t="s">
        <v>1104</v>
      </c>
      <c r="K78" s="415"/>
    </row>
    <row r="79" spans="1:11" s="416" customFormat="1" ht="18.75" customHeight="1" x14ac:dyDescent="0.15">
      <c r="A79" s="1517"/>
      <c r="B79" s="1507" t="s">
        <v>1105</v>
      </c>
      <c r="C79" s="1508"/>
      <c r="D79" s="1508"/>
      <c r="E79" s="1508"/>
      <c r="F79" s="1508"/>
      <c r="G79" s="1508"/>
      <c r="H79" s="1509"/>
      <c r="I79" s="417" t="s">
        <v>1017</v>
      </c>
      <c r="J79" s="418" t="s">
        <v>1079</v>
      </c>
      <c r="K79" s="419"/>
    </row>
    <row r="80" spans="1:11" s="416" customFormat="1" ht="47.25" customHeight="1" x14ac:dyDescent="0.15">
      <c r="A80" s="1517"/>
      <c r="B80" s="1507" t="s">
        <v>1106</v>
      </c>
      <c r="C80" s="1508"/>
      <c r="D80" s="1508"/>
      <c r="E80" s="1508"/>
      <c r="F80" s="1508"/>
      <c r="G80" s="1508"/>
      <c r="H80" s="1509"/>
      <c r="I80" s="420" t="s">
        <v>1017</v>
      </c>
      <c r="J80" s="421" t="s">
        <v>1107</v>
      </c>
      <c r="K80" s="422" t="s">
        <v>1108</v>
      </c>
    </row>
    <row r="81" spans="1:11" s="416" customFormat="1" ht="18.75" customHeight="1" x14ac:dyDescent="0.15">
      <c r="A81" s="1517"/>
      <c r="B81" s="1491" t="s">
        <v>1109</v>
      </c>
      <c r="C81" s="1492"/>
      <c r="D81" s="1492"/>
      <c r="E81" s="1492"/>
      <c r="F81" s="1492"/>
      <c r="G81" s="1492"/>
      <c r="H81" s="1493"/>
      <c r="I81" s="423" t="s">
        <v>1017</v>
      </c>
      <c r="J81" s="378" t="s">
        <v>1028</v>
      </c>
      <c r="K81" s="424"/>
    </row>
    <row r="82" spans="1:11" s="416" customFormat="1" ht="58.5" customHeight="1" x14ac:dyDescent="0.15">
      <c r="A82" s="1518"/>
      <c r="B82" s="1497" t="s">
        <v>1110</v>
      </c>
      <c r="C82" s="1459"/>
      <c r="D82" s="1459"/>
      <c r="E82" s="1459"/>
      <c r="F82" s="1459"/>
      <c r="G82" s="1459"/>
      <c r="H82" s="1460"/>
      <c r="I82" s="423" t="s">
        <v>1017</v>
      </c>
      <c r="J82" s="378" t="s">
        <v>1028</v>
      </c>
      <c r="K82" s="425"/>
    </row>
    <row r="83" spans="1:11" s="416" customFormat="1" ht="71.25" customHeight="1" x14ac:dyDescent="0.15">
      <c r="A83" s="1361" t="s">
        <v>885</v>
      </c>
      <c r="B83" s="1385" t="s">
        <v>1111</v>
      </c>
      <c r="C83" s="1386"/>
      <c r="D83" s="1386"/>
      <c r="E83" s="1386"/>
      <c r="F83" s="1386"/>
      <c r="G83" s="1386"/>
      <c r="H83" s="1387"/>
      <c r="I83" s="426" t="s">
        <v>1017</v>
      </c>
      <c r="J83" s="427" t="s">
        <v>1104</v>
      </c>
      <c r="K83" s="428"/>
    </row>
    <row r="84" spans="1:11" s="416" customFormat="1" ht="18.75" customHeight="1" x14ac:dyDescent="0.15">
      <c r="A84" s="1430"/>
      <c r="B84" s="1507" t="s">
        <v>1112</v>
      </c>
      <c r="C84" s="1508"/>
      <c r="D84" s="1508"/>
      <c r="E84" s="1508"/>
      <c r="F84" s="1508"/>
      <c r="G84" s="1508"/>
      <c r="H84" s="1509"/>
      <c r="I84" s="417" t="s">
        <v>1017</v>
      </c>
      <c r="J84" s="418" t="s">
        <v>1079</v>
      </c>
      <c r="K84" s="419"/>
    </row>
    <row r="85" spans="1:11" s="416" customFormat="1" ht="51" customHeight="1" x14ac:dyDescent="0.15">
      <c r="A85" s="1431"/>
      <c r="B85" s="1507" t="s">
        <v>1113</v>
      </c>
      <c r="C85" s="1508"/>
      <c r="D85" s="1508"/>
      <c r="E85" s="1508"/>
      <c r="F85" s="1508"/>
      <c r="G85" s="1508"/>
      <c r="H85" s="1509"/>
      <c r="I85" s="417" t="s">
        <v>1017</v>
      </c>
      <c r="J85" s="418" t="s">
        <v>1107</v>
      </c>
      <c r="K85" s="419"/>
    </row>
    <row r="86" spans="1:11" s="355" customFormat="1" ht="18.75" customHeight="1" x14ac:dyDescent="0.15">
      <c r="A86" s="1361" t="s">
        <v>1114</v>
      </c>
      <c r="B86" s="1465" t="s">
        <v>1115</v>
      </c>
      <c r="C86" s="1466"/>
      <c r="D86" s="1466"/>
      <c r="E86" s="1466"/>
      <c r="F86" s="1466"/>
      <c r="G86" s="1466"/>
      <c r="H86" s="1467"/>
      <c r="I86" s="429" t="s">
        <v>1017</v>
      </c>
      <c r="J86" s="430" t="s">
        <v>1116</v>
      </c>
      <c r="K86" s="431"/>
    </row>
    <row r="87" spans="1:11" s="355" customFormat="1" ht="30" customHeight="1" x14ac:dyDescent="0.15">
      <c r="A87" s="1369"/>
      <c r="B87" s="1510" t="s">
        <v>1117</v>
      </c>
      <c r="C87" s="1511"/>
      <c r="D87" s="1511"/>
      <c r="E87" s="1511"/>
      <c r="F87" s="1511"/>
      <c r="G87" s="1511"/>
      <c r="H87" s="1512"/>
      <c r="I87" s="432" t="s">
        <v>1017</v>
      </c>
      <c r="J87" s="433" t="s">
        <v>1118</v>
      </c>
      <c r="K87" s="358"/>
    </row>
    <row r="88" spans="1:11" s="355" customFormat="1" ht="36.75" customHeight="1" x14ac:dyDescent="0.15">
      <c r="A88" s="1369"/>
      <c r="B88" s="1510" t="s">
        <v>1119</v>
      </c>
      <c r="C88" s="1511"/>
      <c r="D88" s="1511"/>
      <c r="E88" s="1511"/>
      <c r="F88" s="1511"/>
      <c r="G88" s="1511"/>
      <c r="H88" s="1512"/>
      <c r="I88" s="432" t="s">
        <v>1017</v>
      </c>
      <c r="J88" s="433" t="s">
        <v>1079</v>
      </c>
      <c r="K88" s="358" t="s">
        <v>1108</v>
      </c>
    </row>
    <row r="89" spans="1:11" s="355" customFormat="1" ht="18.75" customHeight="1" x14ac:dyDescent="0.15">
      <c r="A89" s="1442"/>
      <c r="B89" s="1513" t="s">
        <v>1120</v>
      </c>
      <c r="C89" s="1514"/>
      <c r="D89" s="1514"/>
      <c r="E89" s="1514"/>
      <c r="F89" s="1514"/>
      <c r="G89" s="1514"/>
      <c r="H89" s="1515"/>
      <c r="I89" s="432" t="s">
        <v>1017</v>
      </c>
      <c r="J89" s="433" t="s">
        <v>1104</v>
      </c>
      <c r="K89" s="358"/>
    </row>
    <row r="90" spans="1:11" s="355" customFormat="1" ht="18.75" customHeight="1" x14ac:dyDescent="0.15">
      <c r="A90" s="1443"/>
      <c r="B90" s="1366" t="s">
        <v>1121</v>
      </c>
      <c r="C90" s="1367"/>
      <c r="D90" s="1367"/>
      <c r="E90" s="1367"/>
      <c r="F90" s="1367"/>
      <c r="G90" s="1367"/>
      <c r="H90" s="1368"/>
      <c r="I90" s="434" t="s">
        <v>1017</v>
      </c>
      <c r="J90" s="435" t="s">
        <v>1104</v>
      </c>
      <c r="K90" s="367"/>
    </row>
    <row r="91" spans="1:11" s="416" customFormat="1" ht="18.75" customHeight="1" x14ac:dyDescent="0.15">
      <c r="A91" s="1500" t="s">
        <v>1122</v>
      </c>
      <c r="B91" s="1501" t="s">
        <v>1123</v>
      </c>
      <c r="C91" s="1502"/>
      <c r="D91" s="1502"/>
      <c r="E91" s="1502"/>
      <c r="F91" s="1502"/>
      <c r="G91" s="1502"/>
      <c r="H91" s="1503"/>
      <c r="I91" s="413" t="s">
        <v>1017</v>
      </c>
      <c r="J91" s="414" t="s">
        <v>1028</v>
      </c>
      <c r="K91" s="415"/>
    </row>
    <row r="92" spans="1:11" s="416" customFormat="1" ht="30" customHeight="1" x14ac:dyDescent="0.15">
      <c r="A92" s="1362"/>
      <c r="B92" s="1504" t="s">
        <v>1124</v>
      </c>
      <c r="C92" s="1505"/>
      <c r="D92" s="1505"/>
      <c r="E92" s="1505"/>
      <c r="F92" s="1505"/>
      <c r="G92" s="1505"/>
      <c r="H92" s="1506"/>
      <c r="I92" s="436" t="s">
        <v>1017</v>
      </c>
      <c r="J92" s="437" t="s">
        <v>1079</v>
      </c>
      <c r="K92" s="425"/>
    </row>
    <row r="93" spans="1:11" s="416" customFormat="1" ht="30" customHeight="1" x14ac:dyDescent="0.15">
      <c r="A93" s="1361" t="s">
        <v>1125</v>
      </c>
      <c r="B93" s="1488" t="s">
        <v>1126</v>
      </c>
      <c r="C93" s="1489"/>
      <c r="D93" s="1489"/>
      <c r="E93" s="1489"/>
      <c r="F93" s="1489"/>
      <c r="G93" s="1489"/>
      <c r="H93" s="1490"/>
      <c r="I93" s="413" t="s">
        <v>1017</v>
      </c>
      <c r="J93" s="438" t="s">
        <v>1028</v>
      </c>
      <c r="K93" s="415"/>
    </row>
    <row r="94" spans="1:11" s="416" customFormat="1" ht="18.75" customHeight="1" x14ac:dyDescent="0.15">
      <c r="A94" s="1369"/>
      <c r="B94" s="1491" t="s">
        <v>1127</v>
      </c>
      <c r="C94" s="1492"/>
      <c r="D94" s="1492"/>
      <c r="E94" s="1492"/>
      <c r="F94" s="1492"/>
      <c r="G94" s="1492"/>
      <c r="H94" s="1493"/>
      <c r="I94" s="420" t="s">
        <v>1017</v>
      </c>
      <c r="J94" s="421" t="s">
        <v>1028</v>
      </c>
      <c r="K94" s="422"/>
    </row>
    <row r="95" spans="1:11" s="416" customFormat="1" ht="45" customHeight="1" x14ac:dyDescent="0.15">
      <c r="A95" s="1442"/>
      <c r="B95" s="1494" t="s">
        <v>1128</v>
      </c>
      <c r="C95" s="1495"/>
      <c r="D95" s="1495"/>
      <c r="E95" s="1495"/>
      <c r="F95" s="1495"/>
      <c r="G95" s="1495"/>
      <c r="H95" s="1496"/>
      <c r="I95" s="417" t="s">
        <v>1017</v>
      </c>
      <c r="J95" s="418" t="s">
        <v>1079</v>
      </c>
      <c r="K95" s="419"/>
    </row>
    <row r="96" spans="1:11" s="416" customFormat="1" ht="18.75" customHeight="1" x14ac:dyDescent="0.15">
      <c r="A96" s="1443"/>
      <c r="B96" s="1497" t="s">
        <v>1129</v>
      </c>
      <c r="C96" s="1498"/>
      <c r="D96" s="1498"/>
      <c r="E96" s="1498"/>
      <c r="F96" s="1498"/>
      <c r="G96" s="1498"/>
      <c r="H96" s="1499"/>
      <c r="I96" s="423" t="s">
        <v>1017</v>
      </c>
      <c r="J96" s="439" t="s">
        <v>1028</v>
      </c>
      <c r="K96" s="424"/>
    </row>
    <row r="97" spans="1:11" s="416" customFormat="1" ht="34.5" customHeight="1" x14ac:dyDescent="0.15">
      <c r="A97" s="1403" t="s">
        <v>891</v>
      </c>
      <c r="B97" s="1488" t="s">
        <v>1126</v>
      </c>
      <c r="C97" s="1489"/>
      <c r="D97" s="1489"/>
      <c r="E97" s="1489"/>
      <c r="F97" s="1489"/>
      <c r="G97" s="1489"/>
      <c r="H97" s="1490"/>
      <c r="I97" s="413" t="s">
        <v>1017</v>
      </c>
      <c r="J97" s="414" t="s">
        <v>1028</v>
      </c>
      <c r="K97" s="415"/>
    </row>
    <row r="98" spans="1:11" s="416" customFormat="1" ht="18.75" customHeight="1" x14ac:dyDescent="0.15">
      <c r="A98" s="1486"/>
      <c r="B98" s="1491" t="s">
        <v>1127</v>
      </c>
      <c r="C98" s="1492"/>
      <c r="D98" s="1492"/>
      <c r="E98" s="1492"/>
      <c r="F98" s="1492"/>
      <c r="G98" s="1492"/>
      <c r="H98" s="1493"/>
      <c r="I98" s="440" t="s">
        <v>1017</v>
      </c>
      <c r="J98" s="441" t="s">
        <v>1028</v>
      </c>
      <c r="K98" s="422"/>
    </row>
    <row r="99" spans="1:11" s="416" customFormat="1" ht="53.25" customHeight="1" x14ac:dyDescent="0.15">
      <c r="A99" s="1486"/>
      <c r="B99" s="1494" t="s">
        <v>1128</v>
      </c>
      <c r="C99" s="1495"/>
      <c r="D99" s="1495"/>
      <c r="E99" s="1495"/>
      <c r="F99" s="1495"/>
      <c r="G99" s="1495"/>
      <c r="H99" s="1496"/>
      <c r="I99" s="420" t="s">
        <v>1130</v>
      </c>
      <c r="J99" s="418" t="s">
        <v>1079</v>
      </c>
      <c r="K99" s="422"/>
    </row>
    <row r="100" spans="1:11" s="416" customFormat="1" ht="18.75" customHeight="1" x14ac:dyDescent="0.15">
      <c r="A100" s="1487"/>
      <c r="B100" s="1497" t="s">
        <v>1131</v>
      </c>
      <c r="C100" s="1498"/>
      <c r="D100" s="1498"/>
      <c r="E100" s="1498"/>
      <c r="F100" s="1498"/>
      <c r="G100" s="1498"/>
      <c r="H100" s="1499"/>
      <c r="I100" s="423" t="s">
        <v>1017</v>
      </c>
      <c r="J100" s="439" t="s">
        <v>1028</v>
      </c>
      <c r="K100" s="424"/>
    </row>
    <row r="101" spans="1:11" s="335" customFormat="1" ht="27.75" customHeight="1" x14ac:dyDescent="0.15">
      <c r="A101" s="1461" t="s">
        <v>1132</v>
      </c>
      <c r="B101" s="1312" t="s">
        <v>1133</v>
      </c>
      <c r="C101" s="1313"/>
      <c r="D101" s="1313"/>
      <c r="E101" s="1313"/>
      <c r="F101" s="1313"/>
      <c r="G101" s="1313"/>
      <c r="H101" s="1314"/>
      <c r="I101" s="348" t="s">
        <v>1017</v>
      </c>
      <c r="J101" s="442" t="s">
        <v>1028</v>
      </c>
      <c r="K101" s="443"/>
    </row>
    <row r="102" spans="1:11" s="335" customFormat="1" ht="27.75" customHeight="1" x14ac:dyDescent="0.15">
      <c r="A102" s="1462"/>
      <c r="B102" s="1315" t="s">
        <v>1134</v>
      </c>
      <c r="C102" s="1316"/>
      <c r="D102" s="1316"/>
      <c r="E102" s="1316"/>
      <c r="F102" s="1316"/>
      <c r="G102" s="1316"/>
      <c r="H102" s="1317"/>
      <c r="I102" s="339" t="s">
        <v>1017</v>
      </c>
      <c r="J102" s="444" t="s">
        <v>1028</v>
      </c>
      <c r="K102" s="445"/>
    </row>
    <row r="103" spans="1:11" s="335" customFormat="1" ht="27.75" customHeight="1" x14ac:dyDescent="0.15">
      <c r="A103" s="1463"/>
      <c r="B103" s="1318" t="s">
        <v>1135</v>
      </c>
      <c r="C103" s="1319"/>
      <c r="D103" s="1319"/>
      <c r="E103" s="1319"/>
      <c r="F103" s="1319"/>
      <c r="G103" s="1319"/>
      <c r="H103" s="1320"/>
      <c r="I103" s="342" t="s">
        <v>1017</v>
      </c>
      <c r="J103" s="446" t="s">
        <v>1051</v>
      </c>
      <c r="K103" s="447"/>
    </row>
    <row r="104" spans="1:11" s="335" customFormat="1" ht="27.75" customHeight="1" x14ac:dyDescent="0.15">
      <c r="A104" s="1461" t="s">
        <v>1136</v>
      </c>
      <c r="B104" s="1312" t="s">
        <v>1137</v>
      </c>
      <c r="C104" s="1313"/>
      <c r="D104" s="1313"/>
      <c r="E104" s="1313"/>
      <c r="F104" s="1313"/>
      <c r="G104" s="1313"/>
      <c r="H104" s="1314"/>
      <c r="I104" s="345" t="s">
        <v>1017</v>
      </c>
      <c r="J104" s="346" t="s">
        <v>1051</v>
      </c>
      <c r="K104" s="347"/>
    </row>
    <row r="105" spans="1:11" s="355" customFormat="1" ht="27" customHeight="1" x14ac:dyDescent="0.15">
      <c r="A105" s="1463"/>
      <c r="B105" s="1477" t="s">
        <v>1138</v>
      </c>
      <c r="C105" s="1478"/>
      <c r="D105" s="1478"/>
      <c r="E105" s="1478"/>
      <c r="F105" s="1478"/>
      <c r="G105" s="1478"/>
      <c r="H105" s="1479"/>
      <c r="I105" s="342" t="s">
        <v>1017</v>
      </c>
      <c r="J105" s="448" t="s">
        <v>1051</v>
      </c>
      <c r="K105" s="449"/>
    </row>
    <row r="106" spans="1:11" s="335" customFormat="1" ht="27.75" customHeight="1" x14ac:dyDescent="0.15">
      <c r="A106" s="1461" t="s">
        <v>1139</v>
      </c>
      <c r="B106" s="1312" t="s">
        <v>1140</v>
      </c>
      <c r="C106" s="1313"/>
      <c r="D106" s="1313"/>
      <c r="E106" s="1313"/>
      <c r="F106" s="1313"/>
      <c r="G106" s="1313"/>
      <c r="H106" s="1314"/>
      <c r="I106" s="345" t="s">
        <v>1017</v>
      </c>
      <c r="J106" s="346" t="s">
        <v>1028</v>
      </c>
      <c r="K106" s="450"/>
    </row>
    <row r="107" spans="1:11" s="335" customFormat="1" ht="27.75" customHeight="1" x14ac:dyDescent="0.15">
      <c r="A107" s="1462"/>
      <c r="B107" s="1315" t="s">
        <v>1141</v>
      </c>
      <c r="C107" s="1316"/>
      <c r="D107" s="1316"/>
      <c r="E107" s="1316"/>
      <c r="F107" s="1316"/>
      <c r="G107" s="1316"/>
      <c r="H107" s="1317"/>
      <c r="I107" s="336" t="s">
        <v>1017</v>
      </c>
      <c r="J107" s="337" t="s">
        <v>1028</v>
      </c>
      <c r="K107" s="341"/>
    </row>
    <row r="108" spans="1:11" s="335" customFormat="1" ht="27.75" customHeight="1" x14ac:dyDescent="0.15">
      <c r="A108" s="1462"/>
      <c r="B108" s="1315" t="s">
        <v>1142</v>
      </c>
      <c r="C108" s="1316"/>
      <c r="D108" s="1316"/>
      <c r="E108" s="1316"/>
      <c r="F108" s="1316"/>
      <c r="G108" s="1316"/>
      <c r="H108" s="1317"/>
      <c r="I108" s="336" t="s">
        <v>1017</v>
      </c>
      <c r="J108" s="337" t="s">
        <v>1028</v>
      </c>
      <c r="K108" s="341"/>
    </row>
    <row r="109" spans="1:11" s="335" customFormat="1" ht="27.75" customHeight="1" x14ac:dyDescent="0.15">
      <c r="A109" s="1462"/>
      <c r="B109" s="1315" t="s">
        <v>1143</v>
      </c>
      <c r="C109" s="1316"/>
      <c r="D109" s="1316"/>
      <c r="E109" s="1316"/>
      <c r="F109" s="1316"/>
      <c r="G109" s="1316"/>
      <c r="H109" s="1317"/>
      <c r="I109" s="336" t="s">
        <v>1017</v>
      </c>
      <c r="J109" s="337" t="s">
        <v>1051</v>
      </c>
      <c r="K109" s="341"/>
    </row>
    <row r="110" spans="1:11" s="335" customFormat="1" ht="27.75" customHeight="1" x14ac:dyDescent="0.15">
      <c r="A110" s="1463"/>
      <c r="B110" s="1318" t="s">
        <v>1144</v>
      </c>
      <c r="C110" s="1319"/>
      <c r="D110" s="1319"/>
      <c r="E110" s="1319"/>
      <c r="F110" s="1319"/>
      <c r="G110" s="1319"/>
      <c r="H110" s="1320"/>
      <c r="I110" s="342" t="s">
        <v>1017</v>
      </c>
      <c r="J110" s="343" t="s">
        <v>1051</v>
      </c>
      <c r="K110" s="344"/>
    </row>
    <row r="111" spans="1:11" s="335" customFormat="1" ht="30" customHeight="1" x14ac:dyDescent="0.15">
      <c r="A111" s="1448" t="s">
        <v>1145</v>
      </c>
      <c r="B111" s="1451" t="s">
        <v>1052</v>
      </c>
      <c r="C111" s="1313"/>
      <c r="D111" s="1313"/>
      <c r="E111" s="1313"/>
      <c r="F111" s="1313"/>
      <c r="G111" s="1313"/>
      <c r="H111" s="1314"/>
      <c r="I111" s="332"/>
      <c r="J111" s="346"/>
      <c r="K111" s="369"/>
    </row>
    <row r="112" spans="1:11" s="335" customFormat="1" ht="30" customHeight="1" x14ac:dyDescent="0.15">
      <c r="A112" s="1483"/>
      <c r="B112" s="379"/>
      <c r="C112" s="1485" t="s">
        <v>1146</v>
      </c>
      <c r="D112" s="1316"/>
      <c r="E112" s="1316"/>
      <c r="F112" s="1316"/>
      <c r="G112" s="1316"/>
      <c r="H112" s="1317"/>
      <c r="I112" s="349" t="s">
        <v>1017</v>
      </c>
      <c r="J112" s="368" t="s">
        <v>1028</v>
      </c>
      <c r="K112" s="338"/>
    </row>
    <row r="113" spans="1:11" s="335" customFormat="1" ht="29.25" customHeight="1" x14ac:dyDescent="0.15">
      <c r="A113" s="1483"/>
      <c r="B113" s="403"/>
      <c r="C113" s="1316" t="s">
        <v>1147</v>
      </c>
      <c r="D113" s="1316"/>
      <c r="E113" s="1316"/>
      <c r="F113" s="1316"/>
      <c r="G113" s="1316"/>
      <c r="H113" s="1317"/>
      <c r="I113" s="336" t="s">
        <v>1017</v>
      </c>
      <c r="J113" s="337" t="s">
        <v>1051</v>
      </c>
      <c r="K113" s="381"/>
    </row>
    <row r="114" spans="1:11" s="335" customFormat="1" ht="36.75" customHeight="1" x14ac:dyDescent="0.15">
      <c r="A114" s="1483"/>
      <c r="B114" s="1454" t="s">
        <v>1148</v>
      </c>
      <c r="C114" s="1455"/>
      <c r="D114" s="1455"/>
      <c r="E114" s="1455"/>
      <c r="F114" s="1455"/>
      <c r="G114" s="1455"/>
      <c r="H114" s="1456"/>
      <c r="I114" s="336" t="s">
        <v>1017</v>
      </c>
      <c r="J114" s="337" t="s">
        <v>1051</v>
      </c>
      <c r="K114" s="338"/>
    </row>
    <row r="115" spans="1:11" s="335" customFormat="1" ht="42" customHeight="1" x14ac:dyDescent="0.15">
      <c r="A115" s="1483"/>
      <c r="B115" s="1435" t="s">
        <v>1149</v>
      </c>
      <c r="C115" s="1436"/>
      <c r="D115" s="1436"/>
      <c r="E115" s="1436"/>
      <c r="F115" s="1436"/>
      <c r="G115" s="1436"/>
      <c r="H115" s="1437"/>
      <c r="I115" s="339" t="s">
        <v>1017</v>
      </c>
      <c r="J115" s="378" t="s">
        <v>1028</v>
      </c>
      <c r="K115" s="341"/>
    </row>
    <row r="116" spans="1:11" s="355" customFormat="1" ht="27" customHeight="1" x14ac:dyDescent="0.15">
      <c r="A116" s="1484"/>
      <c r="B116" s="1477" t="s">
        <v>1150</v>
      </c>
      <c r="C116" s="1478"/>
      <c r="D116" s="1478"/>
      <c r="E116" s="1478"/>
      <c r="F116" s="1478"/>
      <c r="G116" s="1478"/>
      <c r="H116" s="1479"/>
      <c r="I116" s="342" t="s">
        <v>1017</v>
      </c>
      <c r="J116" s="448" t="s">
        <v>1051</v>
      </c>
      <c r="K116" s="449"/>
    </row>
    <row r="117" spans="1:11" s="335" customFormat="1" ht="28.5" customHeight="1" x14ac:dyDescent="0.15">
      <c r="A117" s="1448" t="s">
        <v>1151</v>
      </c>
      <c r="B117" s="1312" t="s">
        <v>1152</v>
      </c>
      <c r="C117" s="1313"/>
      <c r="D117" s="1313"/>
      <c r="E117" s="1313"/>
      <c r="F117" s="1313"/>
      <c r="G117" s="1313"/>
      <c r="H117" s="1314"/>
      <c r="I117" s="345" t="s">
        <v>1017</v>
      </c>
      <c r="J117" s="346" t="s">
        <v>1028</v>
      </c>
      <c r="K117" s="347"/>
    </row>
    <row r="118" spans="1:11" s="335" customFormat="1" ht="29.25" customHeight="1" x14ac:dyDescent="0.15">
      <c r="A118" s="1483"/>
      <c r="B118" s="1454" t="s">
        <v>1153</v>
      </c>
      <c r="C118" s="1455"/>
      <c r="D118" s="1455"/>
      <c r="E118" s="1455"/>
      <c r="F118" s="1455"/>
      <c r="G118" s="1455"/>
      <c r="H118" s="1456"/>
      <c r="I118" s="336" t="s">
        <v>1017</v>
      </c>
      <c r="J118" s="337" t="s">
        <v>1051</v>
      </c>
      <c r="K118" s="338"/>
    </row>
    <row r="119" spans="1:11" s="335" customFormat="1" ht="42" customHeight="1" x14ac:dyDescent="0.15">
      <c r="A119" s="1483"/>
      <c r="B119" s="1435" t="s">
        <v>1154</v>
      </c>
      <c r="C119" s="1436"/>
      <c r="D119" s="1436"/>
      <c r="E119" s="1436"/>
      <c r="F119" s="1436"/>
      <c r="G119" s="1436"/>
      <c r="H119" s="1437"/>
      <c r="I119" s="339" t="s">
        <v>1017</v>
      </c>
      <c r="J119" s="378" t="s">
        <v>1028</v>
      </c>
      <c r="K119" s="341"/>
    </row>
    <row r="120" spans="1:11" s="355" customFormat="1" ht="30" customHeight="1" x14ac:dyDescent="0.15">
      <c r="A120" s="1484"/>
      <c r="B120" s="1477" t="s">
        <v>1155</v>
      </c>
      <c r="C120" s="1478"/>
      <c r="D120" s="1478"/>
      <c r="E120" s="1478"/>
      <c r="F120" s="1478"/>
      <c r="G120" s="1478"/>
      <c r="H120" s="1479"/>
      <c r="I120" s="342" t="s">
        <v>1017</v>
      </c>
      <c r="J120" s="448" t="s">
        <v>1051</v>
      </c>
      <c r="K120" s="449"/>
    </row>
    <row r="121" spans="1:11" s="335" customFormat="1" ht="27.75" customHeight="1" x14ac:dyDescent="0.15">
      <c r="A121" s="1461" t="s">
        <v>1156</v>
      </c>
      <c r="B121" s="1312" t="s">
        <v>1157</v>
      </c>
      <c r="C121" s="1313"/>
      <c r="D121" s="1313"/>
      <c r="E121" s="1313"/>
      <c r="F121" s="1313"/>
      <c r="G121" s="1313"/>
      <c r="H121" s="1314"/>
      <c r="I121" s="345" t="s">
        <v>1017</v>
      </c>
      <c r="J121" s="346" t="s">
        <v>1028</v>
      </c>
      <c r="K121" s="347"/>
    </row>
    <row r="122" spans="1:11" s="335" customFormat="1" ht="27.75" customHeight="1" x14ac:dyDescent="0.15">
      <c r="A122" s="1463"/>
      <c r="B122" s="1318" t="s">
        <v>1158</v>
      </c>
      <c r="C122" s="1319"/>
      <c r="D122" s="1319"/>
      <c r="E122" s="1319"/>
      <c r="F122" s="1319"/>
      <c r="G122" s="1319"/>
      <c r="H122" s="1320"/>
      <c r="I122" s="342" t="s">
        <v>1017</v>
      </c>
      <c r="J122" s="343" t="s">
        <v>1159</v>
      </c>
      <c r="K122" s="344"/>
    </row>
    <row r="123" spans="1:11" s="335" customFormat="1" ht="27.75" customHeight="1" x14ac:dyDescent="0.15">
      <c r="A123" s="1461" t="s">
        <v>900</v>
      </c>
      <c r="B123" s="1312" t="s">
        <v>1160</v>
      </c>
      <c r="C123" s="1313"/>
      <c r="D123" s="1313"/>
      <c r="E123" s="1313"/>
      <c r="F123" s="1313"/>
      <c r="G123" s="1313"/>
      <c r="H123" s="1314"/>
      <c r="I123" s="345" t="s">
        <v>1017</v>
      </c>
      <c r="J123" s="346" t="s">
        <v>1028</v>
      </c>
      <c r="K123" s="347"/>
    </row>
    <row r="124" spans="1:11" s="335" customFormat="1" ht="27.75" customHeight="1" x14ac:dyDescent="0.15">
      <c r="A124" s="1462"/>
      <c r="B124" s="1454" t="s">
        <v>1161</v>
      </c>
      <c r="C124" s="1455"/>
      <c r="D124" s="1455"/>
      <c r="E124" s="1455"/>
      <c r="F124" s="1455"/>
      <c r="G124" s="1455"/>
      <c r="H124" s="1456"/>
      <c r="I124" s="339" t="s">
        <v>1017</v>
      </c>
      <c r="J124" s="378" t="s">
        <v>1028</v>
      </c>
      <c r="K124" s="338"/>
    </row>
    <row r="125" spans="1:11" s="335" customFormat="1" ht="27.75" customHeight="1" x14ac:dyDescent="0.15">
      <c r="A125" s="1462"/>
      <c r="B125" s="1454" t="s">
        <v>1162</v>
      </c>
      <c r="C125" s="1455"/>
      <c r="D125" s="1455"/>
      <c r="E125" s="1455"/>
      <c r="F125" s="1455"/>
      <c r="G125" s="1455"/>
      <c r="H125" s="1456"/>
      <c r="I125" s="339" t="s">
        <v>1017</v>
      </c>
      <c r="J125" s="378" t="s">
        <v>1051</v>
      </c>
      <c r="K125" s="338"/>
    </row>
    <row r="126" spans="1:11" s="335" customFormat="1" ht="27.75" customHeight="1" x14ac:dyDescent="0.15">
      <c r="A126" s="1463"/>
      <c r="B126" s="1318" t="s">
        <v>1158</v>
      </c>
      <c r="C126" s="1319"/>
      <c r="D126" s="1319"/>
      <c r="E126" s="1319"/>
      <c r="F126" s="1319"/>
      <c r="G126" s="1319"/>
      <c r="H126" s="1320"/>
      <c r="I126" s="342" t="s">
        <v>1017</v>
      </c>
      <c r="J126" s="343" t="s">
        <v>1159</v>
      </c>
      <c r="K126" s="344"/>
    </row>
    <row r="127" spans="1:11" s="335" customFormat="1" ht="27.75" customHeight="1" x14ac:dyDescent="0.15">
      <c r="A127" s="1461" t="s">
        <v>1163</v>
      </c>
      <c r="B127" s="1312" t="s">
        <v>1164</v>
      </c>
      <c r="C127" s="1313"/>
      <c r="D127" s="1313"/>
      <c r="E127" s="1313"/>
      <c r="F127" s="1313"/>
      <c r="G127" s="1313"/>
      <c r="H127" s="1314"/>
      <c r="I127" s="372" t="s">
        <v>1017</v>
      </c>
      <c r="J127" s="346" t="s">
        <v>1051</v>
      </c>
      <c r="K127" s="347"/>
    </row>
    <row r="128" spans="1:11" s="335" customFormat="1" ht="27.75" customHeight="1" x14ac:dyDescent="0.15">
      <c r="A128" s="1462"/>
      <c r="B128" s="1315" t="s">
        <v>1165</v>
      </c>
      <c r="C128" s="1316"/>
      <c r="D128" s="1316"/>
      <c r="E128" s="1316"/>
      <c r="F128" s="1316"/>
      <c r="G128" s="1316"/>
      <c r="H128" s="1317"/>
      <c r="I128" s="336" t="s">
        <v>1017</v>
      </c>
      <c r="J128" s="337" t="s">
        <v>1159</v>
      </c>
      <c r="K128" s="338"/>
    </row>
    <row r="129" spans="1:11" s="335" customFormat="1" ht="42.75" customHeight="1" x14ac:dyDescent="0.15">
      <c r="A129" s="1462"/>
      <c r="B129" s="1315" t="s">
        <v>1166</v>
      </c>
      <c r="C129" s="1316"/>
      <c r="D129" s="1316"/>
      <c r="E129" s="1316"/>
      <c r="F129" s="1316"/>
      <c r="G129" s="1316"/>
      <c r="H129" s="1317"/>
      <c r="I129" s="336" t="s">
        <v>1017</v>
      </c>
      <c r="J129" s="337" t="s">
        <v>1159</v>
      </c>
      <c r="K129" s="338"/>
    </row>
    <row r="130" spans="1:11" s="335" customFormat="1" ht="27.75" customHeight="1" x14ac:dyDescent="0.15">
      <c r="A130" s="1463"/>
      <c r="B130" s="1318" t="s">
        <v>1167</v>
      </c>
      <c r="C130" s="1319"/>
      <c r="D130" s="1319"/>
      <c r="E130" s="1319"/>
      <c r="F130" s="1319"/>
      <c r="G130" s="1319"/>
      <c r="H130" s="1320"/>
      <c r="I130" s="342" t="s">
        <v>1017</v>
      </c>
      <c r="J130" s="343" t="s">
        <v>1028</v>
      </c>
      <c r="K130" s="344"/>
    </row>
    <row r="131" spans="1:11" s="355" customFormat="1" ht="40.5" customHeight="1" x14ac:dyDescent="0.15">
      <c r="A131" s="1361" t="s">
        <v>1168</v>
      </c>
      <c r="B131" s="1480" t="s">
        <v>1169</v>
      </c>
      <c r="C131" s="1481"/>
      <c r="D131" s="1481"/>
      <c r="E131" s="1481"/>
      <c r="F131" s="1481"/>
      <c r="G131" s="1481"/>
      <c r="H131" s="1482"/>
      <c r="I131" s="451" t="s">
        <v>1017</v>
      </c>
      <c r="J131" s="452" t="s">
        <v>1028</v>
      </c>
      <c r="K131" s="431"/>
    </row>
    <row r="132" spans="1:11" s="355" customFormat="1" ht="18.75" customHeight="1" x14ac:dyDescent="0.15">
      <c r="A132" s="1369"/>
      <c r="B132" s="1379" t="s">
        <v>1170</v>
      </c>
      <c r="C132" s="1380"/>
      <c r="D132" s="1380"/>
      <c r="E132" s="1380"/>
      <c r="F132" s="1380"/>
      <c r="G132" s="1380"/>
      <c r="H132" s="1381"/>
      <c r="I132" s="356" t="s">
        <v>1017</v>
      </c>
      <c r="J132" s="453" t="s">
        <v>1028</v>
      </c>
      <c r="K132" s="358"/>
    </row>
    <row r="133" spans="1:11" s="355" customFormat="1" ht="68.25" customHeight="1" x14ac:dyDescent="0.15">
      <c r="A133" s="1442"/>
      <c r="B133" s="1444" t="s">
        <v>1171</v>
      </c>
      <c r="C133" s="1445"/>
      <c r="D133" s="1445"/>
      <c r="E133" s="1445"/>
      <c r="F133" s="1445"/>
      <c r="G133" s="1445"/>
      <c r="H133" s="1446"/>
      <c r="I133" s="356" t="s">
        <v>1017</v>
      </c>
      <c r="J133" s="453" t="s">
        <v>1028</v>
      </c>
      <c r="K133" s="358" t="s">
        <v>1172</v>
      </c>
    </row>
    <row r="134" spans="1:11" s="355" customFormat="1" ht="18.75" customHeight="1" x14ac:dyDescent="0.15">
      <c r="A134" s="1442"/>
      <c r="B134" s="1447" t="s">
        <v>1173</v>
      </c>
      <c r="C134" s="1457"/>
      <c r="D134" s="1457"/>
      <c r="E134" s="1457"/>
      <c r="F134" s="1457"/>
      <c r="G134" s="1457"/>
      <c r="H134" s="1458"/>
      <c r="I134" s="356" t="s">
        <v>1017</v>
      </c>
      <c r="J134" s="453" t="s">
        <v>1104</v>
      </c>
      <c r="K134" s="358"/>
    </row>
    <row r="135" spans="1:11" s="355" customFormat="1" ht="18.75" customHeight="1" x14ac:dyDescent="0.15">
      <c r="A135" s="1442"/>
      <c r="B135" s="1447" t="s">
        <v>1174</v>
      </c>
      <c r="C135" s="1457"/>
      <c r="D135" s="1457"/>
      <c r="E135" s="1457"/>
      <c r="F135" s="1457"/>
      <c r="G135" s="1457"/>
      <c r="H135" s="1458"/>
      <c r="I135" s="454" t="s">
        <v>1017</v>
      </c>
      <c r="J135" s="455" t="s">
        <v>1175</v>
      </c>
      <c r="K135" s="456"/>
    </row>
    <row r="136" spans="1:11" s="355" customFormat="1" ht="18.75" customHeight="1" x14ac:dyDescent="0.15">
      <c r="A136" s="1443"/>
      <c r="B136" s="1353" t="s">
        <v>1176</v>
      </c>
      <c r="C136" s="1459"/>
      <c r="D136" s="1459"/>
      <c r="E136" s="1459"/>
      <c r="F136" s="1459"/>
      <c r="G136" s="1459"/>
      <c r="H136" s="1460"/>
      <c r="I136" s="342" t="s">
        <v>1017</v>
      </c>
      <c r="J136" s="343" t="s">
        <v>1028</v>
      </c>
      <c r="K136" s="367"/>
    </row>
    <row r="137" spans="1:11" s="335" customFormat="1" ht="27.75" customHeight="1" x14ac:dyDescent="0.15">
      <c r="A137" s="1448" t="s">
        <v>904</v>
      </c>
      <c r="B137" s="1312" t="s">
        <v>1177</v>
      </c>
      <c r="C137" s="1313"/>
      <c r="D137" s="1313"/>
      <c r="E137" s="1313"/>
      <c r="F137" s="1313"/>
      <c r="G137" s="1313"/>
      <c r="H137" s="1314"/>
      <c r="I137" s="345" t="s">
        <v>1017</v>
      </c>
      <c r="J137" s="346" t="s">
        <v>1028</v>
      </c>
      <c r="K137" s="347"/>
    </row>
    <row r="138" spans="1:11" s="335" customFormat="1" ht="57.75" customHeight="1" x14ac:dyDescent="0.15">
      <c r="A138" s="1483"/>
      <c r="B138" s="1435" t="s">
        <v>1178</v>
      </c>
      <c r="C138" s="1436"/>
      <c r="D138" s="1436"/>
      <c r="E138" s="1436"/>
      <c r="F138" s="1436"/>
      <c r="G138" s="1436"/>
      <c r="H138" s="1437"/>
      <c r="I138" s="339" t="s">
        <v>1017</v>
      </c>
      <c r="J138" s="444" t="s">
        <v>1028</v>
      </c>
      <c r="K138" s="445"/>
    </row>
    <row r="139" spans="1:11" s="335" customFormat="1" ht="27.75" customHeight="1" x14ac:dyDescent="0.15">
      <c r="A139" s="1483"/>
      <c r="B139" s="1315" t="s">
        <v>1179</v>
      </c>
      <c r="C139" s="1316"/>
      <c r="D139" s="1316"/>
      <c r="E139" s="1316"/>
      <c r="F139" s="1316"/>
      <c r="G139" s="1316"/>
      <c r="H139" s="1317"/>
      <c r="I139" s="336" t="s">
        <v>1017</v>
      </c>
      <c r="J139" s="337" t="s">
        <v>1028</v>
      </c>
      <c r="K139" s="338"/>
    </row>
    <row r="140" spans="1:11" s="335" customFormat="1" ht="27.75" customHeight="1" x14ac:dyDescent="0.15">
      <c r="A140" s="1484"/>
      <c r="B140" s="1318" t="s">
        <v>1180</v>
      </c>
      <c r="C140" s="1319"/>
      <c r="D140" s="1319"/>
      <c r="E140" s="1319"/>
      <c r="F140" s="1319"/>
      <c r="G140" s="1319"/>
      <c r="H140" s="1320"/>
      <c r="I140" s="342" t="s">
        <v>1017</v>
      </c>
      <c r="J140" s="343" t="s">
        <v>1028</v>
      </c>
      <c r="K140" s="344"/>
    </row>
    <row r="141" spans="1:11" s="335" customFormat="1" ht="57.75" customHeight="1" x14ac:dyDescent="0.15">
      <c r="A141" s="1461" t="s">
        <v>1181</v>
      </c>
      <c r="B141" s="1312" t="s">
        <v>1182</v>
      </c>
      <c r="C141" s="1313"/>
      <c r="D141" s="1313"/>
      <c r="E141" s="1313"/>
      <c r="F141" s="1313"/>
      <c r="G141" s="1313"/>
      <c r="H141" s="1314"/>
      <c r="I141" s="345" t="s">
        <v>1017</v>
      </c>
      <c r="J141" s="346" t="s">
        <v>1028</v>
      </c>
      <c r="K141" s="347"/>
    </row>
    <row r="142" spans="1:11" s="335" customFormat="1" ht="27.75" customHeight="1" x14ac:dyDescent="0.15">
      <c r="A142" s="1462"/>
      <c r="B142" s="1315" t="s">
        <v>1183</v>
      </c>
      <c r="C142" s="1316"/>
      <c r="D142" s="1316"/>
      <c r="E142" s="1316"/>
      <c r="F142" s="1316"/>
      <c r="G142" s="1316"/>
      <c r="H142" s="1317"/>
      <c r="I142" s="332" t="s">
        <v>1017</v>
      </c>
      <c r="J142" s="368" t="s">
        <v>1051</v>
      </c>
      <c r="K142" s="369"/>
    </row>
    <row r="143" spans="1:11" s="335" customFormat="1" ht="28.5" customHeight="1" x14ac:dyDescent="0.15">
      <c r="A143" s="1463"/>
      <c r="B143" s="1318" t="s">
        <v>1180</v>
      </c>
      <c r="C143" s="1319"/>
      <c r="D143" s="1319"/>
      <c r="E143" s="1319"/>
      <c r="F143" s="1319"/>
      <c r="G143" s="1319"/>
      <c r="H143" s="1320"/>
      <c r="I143" s="342" t="s">
        <v>1017</v>
      </c>
      <c r="J143" s="343" t="s">
        <v>1028</v>
      </c>
      <c r="K143" s="344"/>
    </row>
    <row r="144" spans="1:11" s="335" customFormat="1" ht="27.75" customHeight="1" x14ac:dyDescent="0.15">
      <c r="A144" s="1461" t="s">
        <v>1184</v>
      </c>
      <c r="B144" s="1312" t="s">
        <v>1185</v>
      </c>
      <c r="C144" s="1313"/>
      <c r="D144" s="1313"/>
      <c r="E144" s="1313"/>
      <c r="F144" s="1313"/>
      <c r="G144" s="1313"/>
      <c r="H144" s="1314"/>
      <c r="I144" s="372" t="s">
        <v>1017</v>
      </c>
      <c r="J144" s="383" t="s">
        <v>1028</v>
      </c>
      <c r="K144" s="381"/>
    </row>
    <row r="145" spans="1:11" s="335" customFormat="1" ht="42.75" customHeight="1" x14ac:dyDescent="0.15">
      <c r="A145" s="1462"/>
      <c r="B145" s="1315" t="s">
        <v>1186</v>
      </c>
      <c r="C145" s="1316"/>
      <c r="D145" s="1316"/>
      <c r="E145" s="1316"/>
      <c r="F145" s="1316"/>
      <c r="G145" s="1316"/>
      <c r="H145" s="1317"/>
      <c r="I145" s="336" t="s">
        <v>1017</v>
      </c>
      <c r="J145" s="337" t="s">
        <v>1028</v>
      </c>
      <c r="K145" s="338"/>
    </row>
    <row r="146" spans="1:11" s="335" customFormat="1" ht="42.75" customHeight="1" x14ac:dyDescent="0.15">
      <c r="A146" s="1462"/>
      <c r="B146" s="1315" t="s">
        <v>1187</v>
      </c>
      <c r="C146" s="1316"/>
      <c r="D146" s="1316"/>
      <c r="E146" s="1316"/>
      <c r="F146" s="1316"/>
      <c r="G146" s="1316"/>
      <c r="H146" s="1317"/>
      <c r="I146" s="336" t="s">
        <v>1017</v>
      </c>
      <c r="J146" s="337" t="s">
        <v>1028</v>
      </c>
      <c r="K146" s="338"/>
    </row>
    <row r="147" spans="1:11" s="335" customFormat="1" ht="27.75" customHeight="1" x14ac:dyDescent="0.15">
      <c r="A147" s="1462"/>
      <c r="B147" s="1315" t="s">
        <v>1179</v>
      </c>
      <c r="C147" s="1316"/>
      <c r="D147" s="1316"/>
      <c r="E147" s="1316"/>
      <c r="F147" s="1316"/>
      <c r="G147" s="1316"/>
      <c r="H147" s="1317"/>
      <c r="I147" s="336" t="s">
        <v>1017</v>
      </c>
      <c r="J147" s="337" t="s">
        <v>1028</v>
      </c>
      <c r="K147" s="338"/>
    </row>
    <row r="148" spans="1:11" s="335" customFormat="1" ht="27.75" customHeight="1" x14ac:dyDescent="0.15">
      <c r="A148" s="1463"/>
      <c r="B148" s="1318" t="s">
        <v>1180</v>
      </c>
      <c r="C148" s="1319"/>
      <c r="D148" s="1319"/>
      <c r="E148" s="1319"/>
      <c r="F148" s="1319"/>
      <c r="G148" s="1319"/>
      <c r="H148" s="1320"/>
      <c r="I148" s="350" t="s">
        <v>1017</v>
      </c>
      <c r="J148" s="343" t="s">
        <v>1028</v>
      </c>
      <c r="K148" s="344"/>
    </row>
    <row r="149" spans="1:11" s="335" customFormat="1" ht="27.75" hidden="1" customHeight="1" x14ac:dyDescent="0.15">
      <c r="A149" s="409"/>
      <c r="B149" s="392"/>
      <c r="C149" s="410"/>
      <c r="D149" s="410"/>
      <c r="E149" s="410"/>
      <c r="F149" s="410"/>
      <c r="G149" s="410"/>
      <c r="H149" s="411"/>
      <c r="I149" s="332"/>
      <c r="J149" s="368"/>
      <c r="K149" s="381"/>
    </row>
    <row r="150" spans="1:11" s="335" customFormat="1" ht="27.75" customHeight="1" x14ac:dyDescent="0.15">
      <c r="A150" s="1461" t="s">
        <v>907</v>
      </c>
      <c r="B150" s="1312" t="s">
        <v>1185</v>
      </c>
      <c r="C150" s="1313"/>
      <c r="D150" s="1313"/>
      <c r="E150" s="1313"/>
      <c r="F150" s="1313"/>
      <c r="G150" s="1313"/>
      <c r="H150" s="1314"/>
      <c r="I150" s="345" t="s">
        <v>1017</v>
      </c>
      <c r="J150" s="346" t="s">
        <v>1028</v>
      </c>
      <c r="K150" s="347"/>
    </row>
    <row r="151" spans="1:11" s="335" customFormat="1" ht="57.75" customHeight="1" x14ac:dyDescent="0.15">
      <c r="A151" s="1462"/>
      <c r="B151" s="1315" t="s">
        <v>1188</v>
      </c>
      <c r="C151" s="1316"/>
      <c r="D151" s="1316"/>
      <c r="E151" s="1316"/>
      <c r="F151" s="1316"/>
      <c r="G151" s="1316"/>
      <c r="H151" s="1317"/>
      <c r="I151" s="336" t="s">
        <v>1017</v>
      </c>
      <c r="J151" s="337" t="s">
        <v>1028</v>
      </c>
      <c r="K151" s="338"/>
    </row>
    <row r="152" spans="1:11" s="335" customFormat="1" ht="42.75" customHeight="1" x14ac:dyDescent="0.15">
      <c r="A152" s="1462"/>
      <c r="B152" s="1315" t="s">
        <v>1189</v>
      </c>
      <c r="C152" s="1316"/>
      <c r="D152" s="1316"/>
      <c r="E152" s="1316"/>
      <c r="F152" s="1316"/>
      <c r="G152" s="1316"/>
      <c r="H152" s="1317"/>
      <c r="I152" s="336" t="s">
        <v>1017</v>
      </c>
      <c r="J152" s="337" t="s">
        <v>1028</v>
      </c>
      <c r="K152" s="338"/>
    </row>
    <row r="153" spans="1:11" s="335" customFormat="1" ht="27.75" customHeight="1" x14ac:dyDescent="0.15">
      <c r="A153" s="1462"/>
      <c r="B153" s="1315" t="s">
        <v>1179</v>
      </c>
      <c r="C153" s="1316"/>
      <c r="D153" s="1316"/>
      <c r="E153" s="1316"/>
      <c r="F153" s="1316"/>
      <c r="G153" s="1316"/>
      <c r="H153" s="1317"/>
      <c r="I153" s="336" t="s">
        <v>1017</v>
      </c>
      <c r="J153" s="337" t="s">
        <v>1028</v>
      </c>
      <c r="K153" s="338"/>
    </row>
    <row r="154" spans="1:11" s="335" customFormat="1" ht="27.75" customHeight="1" x14ac:dyDescent="0.15">
      <c r="A154" s="1463"/>
      <c r="B154" s="1318" t="s">
        <v>1190</v>
      </c>
      <c r="C154" s="1319"/>
      <c r="D154" s="1319"/>
      <c r="E154" s="1319"/>
      <c r="F154" s="1319"/>
      <c r="G154" s="1319"/>
      <c r="H154" s="1320"/>
      <c r="I154" s="342" t="s">
        <v>1017</v>
      </c>
      <c r="J154" s="343" t="s">
        <v>1028</v>
      </c>
      <c r="K154" s="344"/>
    </row>
    <row r="155" spans="1:11" s="355" customFormat="1" ht="71.25" customHeight="1" x14ac:dyDescent="0.15">
      <c r="A155" s="1361" t="s">
        <v>908</v>
      </c>
      <c r="B155" s="1480" t="s">
        <v>1191</v>
      </c>
      <c r="C155" s="1481"/>
      <c r="D155" s="1481"/>
      <c r="E155" s="1481"/>
      <c r="F155" s="1481"/>
      <c r="G155" s="1481"/>
      <c r="H155" s="1482"/>
      <c r="I155" s="451" t="s">
        <v>1017</v>
      </c>
      <c r="J155" s="457" t="s">
        <v>1116</v>
      </c>
      <c r="K155" s="431"/>
    </row>
    <row r="156" spans="1:11" s="355" customFormat="1" ht="82.5" customHeight="1" x14ac:dyDescent="0.15">
      <c r="A156" s="1369"/>
      <c r="B156" s="1447" t="s">
        <v>1192</v>
      </c>
      <c r="C156" s="1457"/>
      <c r="D156" s="1457"/>
      <c r="E156" s="1457"/>
      <c r="F156" s="1457"/>
      <c r="G156" s="1457"/>
      <c r="H156" s="1458"/>
      <c r="I156" s="458" t="s">
        <v>1017</v>
      </c>
      <c r="J156" s="459" t="s">
        <v>1079</v>
      </c>
      <c r="K156" s="460"/>
    </row>
    <row r="157" spans="1:11" s="355" customFormat="1" ht="54.75" customHeight="1" x14ac:dyDescent="0.15">
      <c r="A157" s="1369"/>
      <c r="B157" s="1447" t="s">
        <v>1193</v>
      </c>
      <c r="C157" s="1457"/>
      <c r="D157" s="1457"/>
      <c r="E157" s="1457"/>
      <c r="F157" s="1457"/>
      <c r="G157" s="1457"/>
      <c r="H157" s="1458"/>
      <c r="I157" s="458" t="s">
        <v>1017</v>
      </c>
      <c r="J157" s="357" t="s">
        <v>1079</v>
      </c>
      <c r="K157" s="358"/>
    </row>
    <row r="158" spans="1:11" s="355" customFormat="1" ht="25.5" customHeight="1" x14ac:dyDescent="0.15">
      <c r="A158" s="1369"/>
      <c r="B158" s="1447" t="s">
        <v>1194</v>
      </c>
      <c r="C158" s="1457"/>
      <c r="D158" s="1457"/>
      <c r="E158" s="1457"/>
      <c r="F158" s="1457"/>
      <c r="G158" s="1457"/>
      <c r="H158" s="1458"/>
      <c r="I158" s="458" t="s">
        <v>1017</v>
      </c>
      <c r="J158" s="357" t="s">
        <v>1079</v>
      </c>
      <c r="K158" s="358"/>
    </row>
    <row r="159" spans="1:11" s="355" customFormat="1" ht="18.75" customHeight="1" x14ac:dyDescent="0.15">
      <c r="A159" s="1369"/>
      <c r="B159" s="1447" t="s">
        <v>1174</v>
      </c>
      <c r="C159" s="1457"/>
      <c r="D159" s="1457"/>
      <c r="E159" s="1457"/>
      <c r="F159" s="1457"/>
      <c r="G159" s="1457"/>
      <c r="H159" s="1458"/>
      <c r="I159" s="356" t="s">
        <v>1017</v>
      </c>
      <c r="J159" s="357" t="s">
        <v>1175</v>
      </c>
      <c r="K159" s="358"/>
    </row>
    <row r="160" spans="1:11" s="355" customFormat="1" ht="18.75" customHeight="1" x14ac:dyDescent="0.15">
      <c r="A160" s="1464"/>
      <c r="B160" s="1366" t="s">
        <v>1195</v>
      </c>
      <c r="C160" s="1367"/>
      <c r="D160" s="1367"/>
      <c r="E160" s="1367"/>
      <c r="F160" s="1367"/>
      <c r="G160" s="1367"/>
      <c r="H160" s="1368"/>
      <c r="I160" s="362" t="s">
        <v>1017</v>
      </c>
      <c r="J160" s="363" t="s">
        <v>1175</v>
      </c>
      <c r="K160" s="364"/>
    </row>
    <row r="161" spans="1:11" s="335" customFormat="1" ht="27.75" hidden="1" customHeight="1" x14ac:dyDescent="0.15">
      <c r="A161" s="405"/>
      <c r="B161" s="406"/>
      <c r="C161" s="407"/>
      <c r="D161" s="407"/>
      <c r="E161" s="407"/>
      <c r="F161" s="407"/>
      <c r="G161" s="407"/>
      <c r="H161" s="408"/>
      <c r="I161" s="402"/>
      <c r="J161" s="461"/>
      <c r="K161" s="462"/>
    </row>
    <row r="162" spans="1:11" s="335" customFormat="1" ht="27.75" customHeight="1" x14ac:dyDescent="0.15">
      <c r="A162" s="1461" t="s">
        <v>909</v>
      </c>
      <c r="B162" s="1312" t="s">
        <v>1061</v>
      </c>
      <c r="C162" s="1313"/>
      <c r="D162" s="1313"/>
      <c r="E162" s="1313"/>
      <c r="F162" s="1313"/>
      <c r="G162" s="1313"/>
      <c r="H162" s="1314"/>
      <c r="I162" s="395" t="s">
        <v>1017</v>
      </c>
      <c r="J162" s="346" t="s">
        <v>1051</v>
      </c>
      <c r="K162" s="347"/>
    </row>
    <row r="163" spans="1:11" s="335" customFormat="1" ht="57" customHeight="1" x14ac:dyDescent="0.15">
      <c r="A163" s="1462"/>
      <c r="B163" s="1315" t="s">
        <v>1196</v>
      </c>
      <c r="C163" s="1316"/>
      <c r="D163" s="1316"/>
      <c r="E163" s="1316"/>
      <c r="F163" s="1316"/>
      <c r="G163" s="1316"/>
      <c r="H163" s="1317"/>
      <c r="I163" s="336" t="s">
        <v>1017</v>
      </c>
      <c r="J163" s="337" t="s">
        <v>1028</v>
      </c>
      <c r="K163" s="338"/>
    </row>
    <row r="164" spans="1:11" s="335" customFormat="1" ht="27.75" customHeight="1" x14ac:dyDescent="0.15">
      <c r="A164" s="1462"/>
      <c r="B164" s="1315" t="s">
        <v>1197</v>
      </c>
      <c r="C164" s="1316"/>
      <c r="D164" s="1316"/>
      <c r="E164" s="1316"/>
      <c r="F164" s="1316"/>
      <c r="G164" s="1316"/>
      <c r="H164" s="1317"/>
      <c r="I164" s="336" t="s">
        <v>1017</v>
      </c>
      <c r="J164" s="337" t="s">
        <v>1051</v>
      </c>
      <c r="K164" s="338"/>
    </row>
    <row r="165" spans="1:11" s="335" customFormat="1" ht="42.75" customHeight="1" x14ac:dyDescent="0.15">
      <c r="A165" s="1462"/>
      <c r="B165" s="1315" t="s">
        <v>1198</v>
      </c>
      <c r="C165" s="1316"/>
      <c r="D165" s="1316"/>
      <c r="E165" s="1316"/>
      <c r="F165" s="1316"/>
      <c r="G165" s="1316"/>
      <c r="H165" s="1317"/>
      <c r="I165" s="336" t="s">
        <v>1017</v>
      </c>
      <c r="J165" s="337" t="s">
        <v>1051</v>
      </c>
      <c r="K165" s="463"/>
    </row>
    <row r="166" spans="1:11" s="335" customFormat="1" ht="27.75" customHeight="1" x14ac:dyDescent="0.15">
      <c r="A166" s="1462"/>
      <c r="B166" s="1315" t="s">
        <v>1199</v>
      </c>
      <c r="C166" s="1316"/>
      <c r="D166" s="1316"/>
      <c r="E166" s="1316"/>
      <c r="F166" s="1316"/>
      <c r="G166" s="1316"/>
      <c r="H166" s="1317"/>
      <c r="I166" s="336" t="s">
        <v>1017</v>
      </c>
      <c r="J166" s="337" t="s">
        <v>1051</v>
      </c>
      <c r="K166" s="463"/>
    </row>
    <row r="167" spans="1:11" s="335" customFormat="1" ht="27.75" customHeight="1" x14ac:dyDescent="0.15">
      <c r="A167" s="1462"/>
      <c r="B167" s="1315" t="s">
        <v>1200</v>
      </c>
      <c r="C167" s="1316"/>
      <c r="D167" s="1316"/>
      <c r="E167" s="1316"/>
      <c r="F167" s="1316"/>
      <c r="G167" s="1316"/>
      <c r="H167" s="1317"/>
      <c r="I167" s="336" t="s">
        <v>1017</v>
      </c>
      <c r="J167" s="337" t="s">
        <v>1051</v>
      </c>
      <c r="K167" s="463"/>
    </row>
    <row r="168" spans="1:11" s="335" customFormat="1" ht="27.75" customHeight="1" x14ac:dyDescent="0.15">
      <c r="A168" s="1462"/>
      <c r="B168" s="1315" t="s">
        <v>1201</v>
      </c>
      <c r="C168" s="1316"/>
      <c r="D168" s="1316"/>
      <c r="E168" s="1316"/>
      <c r="F168" s="1316"/>
      <c r="G168" s="1316"/>
      <c r="H168" s="1317"/>
      <c r="I168" s="336" t="s">
        <v>1017</v>
      </c>
      <c r="J168" s="337" t="s">
        <v>1028</v>
      </c>
      <c r="K168" s="463"/>
    </row>
    <row r="169" spans="1:11" s="335" customFormat="1" ht="27.75" customHeight="1" x14ac:dyDescent="0.15">
      <c r="A169" s="1462"/>
      <c r="B169" s="1315" t="s">
        <v>1202</v>
      </c>
      <c r="C169" s="1316"/>
      <c r="D169" s="1316"/>
      <c r="E169" s="1316"/>
      <c r="F169" s="1316"/>
      <c r="G169" s="1316"/>
      <c r="H169" s="1317"/>
      <c r="I169" s="336" t="s">
        <v>1017</v>
      </c>
      <c r="J169" s="337" t="s">
        <v>1104</v>
      </c>
      <c r="K169" s="463"/>
    </row>
    <row r="170" spans="1:11" s="335" customFormat="1" ht="27.75" customHeight="1" x14ac:dyDescent="0.15">
      <c r="A170" s="1462"/>
      <c r="B170" s="1435" t="s">
        <v>1203</v>
      </c>
      <c r="C170" s="1436"/>
      <c r="D170" s="1436"/>
      <c r="E170" s="1436"/>
      <c r="F170" s="1436"/>
      <c r="G170" s="1436"/>
      <c r="H170" s="1437"/>
      <c r="I170" s="339" t="s">
        <v>1017</v>
      </c>
      <c r="J170" s="378" t="s">
        <v>1204</v>
      </c>
      <c r="K170" s="464"/>
    </row>
    <row r="171" spans="1:11" s="355" customFormat="1" ht="42.75" customHeight="1" x14ac:dyDescent="0.15">
      <c r="A171" s="1462"/>
      <c r="B171" s="1474" t="s">
        <v>1205</v>
      </c>
      <c r="C171" s="1475"/>
      <c r="D171" s="1475"/>
      <c r="E171" s="1475"/>
      <c r="F171" s="1475"/>
      <c r="G171" s="1475"/>
      <c r="H171" s="1476"/>
      <c r="I171" s="465" t="s">
        <v>1017</v>
      </c>
      <c r="J171" s="466" t="s">
        <v>1051</v>
      </c>
      <c r="K171" s="467"/>
    </row>
    <row r="172" spans="1:11" s="355" customFormat="1" ht="27.75" customHeight="1" x14ac:dyDescent="0.15">
      <c r="A172" s="1463"/>
      <c r="B172" s="1474" t="s">
        <v>1206</v>
      </c>
      <c r="C172" s="1475"/>
      <c r="D172" s="1475"/>
      <c r="E172" s="1475"/>
      <c r="F172" s="1475"/>
      <c r="G172" s="1475"/>
      <c r="H172" s="1476"/>
      <c r="I172" s="468" t="s">
        <v>1017</v>
      </c>
      <c r="J172" s="469" t="s">
        <v>1207</v>
      </c>
      <c r="K172" s="470"/>
    </row>
    <row r="173" spans="1:11" s="335" customFormat="1" ht="27.75" customHeight="1" x14ac:dyDescent="0.15">
      <c r="A173" s="1461" t="s">
        <v>1208</v>
      </c>
      <c r="B173" s="1312" t="s">
        <v>1061</v>
      </c>
      <c r="C173" s="1313"/>
      <c r="D173" s="1313"/>
      <c r="E173" s="1313"/>
      <c r="F173" s="1313"/>
      <c r="G173" s="1313"/>
      <c r="H173" s="1314"/>
      <c r="I173" s="345" t="s">
        <v>1017</v>
      </c>
      <c r="J173" s="346" t="s">
        <v>1051</v>
      </c>
      <c r="K173" s="471"/>
    </row>
    <row r="174" spans="1:11" s="355" customFormat="1" ht="57" customHeight="1" x14ac:dyDescent="0.15">
      <c r="A174" s="1462"/>
      <c r="B174" s="1474" t="s">
        <v>1209</v>
      </c>
      <c r="C174" s="1475"/>
      <c r="D174" s="1475"/>
      <c r="E174" s="1475"/>
      <c r="F174" s="1475"/>
      <c r="G174" s="1475"/>
      <c r="H174" s="1476"/>
      <c r="I174" s="465" t="s">
        <v>1017</v>
      </c>
      <c r="J174" s="466" t="s">
        <v>1028</v>
      </c>
      <c r="K174" s="472"/>
    </row>
    <row r="175" spans="1:11" s="335" customFormat="1" ht="87.75" customHeight="1" x14ac:dyDescent="0.15">
      <c r="A175" s="1462"/>
      <c r="B175" s="1474" t="s">
        <v>1210</v>
      </c>
      <c r="C175" s="1475"/>
      <c r="D175" s="1475"/>
      <c r="E175" s="1475"/>
      <c r="F175" s="1475"/>
      <c r="G175" s="1475"/>
      <c r="H175" s="1476"/>
      <c r="I175" s="465" t="s">
        <v>1017</v>
      </c>
      <c r="J175" s="466" t="s">
        <v>1051</v>
      </c>
      <c r="K175" s="358" t="s">
        <v>1211</v>
      </c>
    </row>
    <row r="176" spans="1:11" s="335" customFormat="1" ht="28.5" customHeight="1" x14ac:dyDescent="0.15">
      <c r="A176" s="1462"/>
      <c r="B176" s="1315" t="s">
        <v>1212</v>
      </c>
      <c r="C176" s="1316"/>
      <c r="D176" s="1316"/>
      <c r="E176" s="1316"/>
      <c r="F176" s="1316"/>
      <c r="G176" s="1316"/>
      <c r="H176" s="1317"/>
      <c r="I176" s="336" t="s">
        <v>1017</v>
      </c>
      <c r="J176" s="337" t="s">
        <v>1051</v>
      </c>
      <c r="K176" s="463"/>
    </row>
    <row r="177" spans="1:11" s="335" customFormat="1" ht="27.75" customHeight="1" x14ac:dyDescent="0.15">
      <c r="A177" s="1462"/>
      <c r="B177" s="1315" t="s">
        <v>1213</v>
      </c>
      <c r="C177" s="1316"/>
      <c r="D177" s="1316"/>
      <c r="E177" s="1316"/>
      <c r="F177" s="1316"/>
      <c r="G177" s="1316"/>
      <c r="H177" s="1317"/>
      <c r="I177" s="372" t="s">
        <v>1017</v>
      </c>
      <c r="J177" s="383" t="s">
        <v>1051</v>
      </c>
      <c r="K177" s="473"/>
    </row>
    <row r="178" spans="1:11" s="335" customFormat="1" ht="42.75" customHeight="1" x14ac:dyDescent="0.15">
      <c r="A178" s="1462"/>
      <c r="B178" s="1315" t="s">
        <v>1214</v>
      </c>
      <c r="C178" s="1316"/>
      <c r="D178" s="1316"/>
      <c r="E178" s="1316"/>
      <c r="F178" s="1316"/>
      <c r="G178" s="1316"/>
      <c r="H178" s="1317"/>
      <c r="I178" s="336" t="s">
        <v>1017</v>
      </c>
      <c r="J178" s="337" t="s">
        <v>1051</v>
      </c>
      <c r="K178" s="463"/>
    </row>
    <row r="179" spans="1:11" s="335" customFormat="1" ht="27.75" customHeight="1" x14ac:dyDescent="0.15">
      <c r="A179" s="1462"/>
      <c r="B179" s="1315" t="s">
        <v>1215</v>
      </c>
      <c r="C179" s="1316"/>
      <c r="D179" s="1316"/>
      <c r="E179" s="1316"/>
      <c r="F179" s="1316"/>
      <c r="G179" s="1316"/>
      <c r="H179" s="1317"/>
      <c r="I179" s="336" t="s">
        <v>1017</v>
      </c>
      <c r="J179" s="337" t="s">
        <v>1051</v>
      </c>
      <c r="K179" s="463"/>
    </row>
    <row r="180" spans="1:11" s="335" customFormat="1" ht="27.75" customHeight="1" x14ac:dyDescent="0.15">
      <c r="A180" s="1462"/>
      <c r="B180" s="1315" t="s">
        <v>1216</v>
      </c>
      <c r="C180" s="1316"/>
      <c r="D180" s="1316"/>
      <c r="E180" s="1316"/>
      <c r="F180" s="1316"/>
      <c r="G180" s="1316"/>
      <c r="H180" s="1317"/>
      <c r="I180" s="336" t="s">
        <v>1017</v>
      </c>
      <c r="J180" s="337" t="s">
        <v>1079</v>
      </c>
      <c r="K180" s="463"/>
    </row>
    <row r="181" spans="1:11" s="355" customFormat="1" ht="27.75" customHeight="1" x14ac:dyDescent="0.15">
      <c r="A181" s="1462"/>
      <c r="B181" s="1474" t="s">
        <v>1206</v>
      </c>
      <c r="C181" s="1475"/>
      <c r="D181" s="1475"/>
      <c r="E181" s="1475"/>
      <c r="F181" s="1475"/>
      <c r="G181" s="1475"/>
      <c r="H181" s="1476"/>
      <c r="I181" s="474" t="s">
        <v>1017</v>
      </c>
      <c r="J181" s="469" t="s">
        <v>1207</v>
      </c>
      <c r="K181" s="467"/>
    </row>
    <row r="182" spans="1:11" s="335" customFormat="1" ht="27.75" customHeight="1" x14ac:dyDescent="0.15">
      <c r="A182" s="1463"/>
      <c r="B182" s="1318" t="s">
        <v>1217</v>
      </c>
      <c r="C182" s="1319"/>
      <c r="D182" s="1319"/>
      <c r="E182" s="1319"/>
      <c r="F182" s="1319"/>
      <c r="G182" s="1319"/>
      <c r="H182" s="1320"/>
      <c r="I182" s="342" t="s">
        <v>1017</v>
      </c>
      <c r="J182" s="343" t="s">
        <v>1028</v>
      </c>
      <c r="K182" s="475"/>
    </row>
    <row r="183" spans="1:11" s="355" customFormat="1" ht="27.75" customHeight="1" x14ac:dyDescent="0.15">
      <c r="A183" s="1468" t="s">
        <v>1218</v>
      </c>
      <c r="B183" s="1471" t="s">
        <v>1219</v>
      </c>
      <c r="C183" s="1472"/>
      <c r="D183" s="1472"/>
      <c r="E183" s="1472"/>
      <c r="F183" s="1472"/>
      <c r="G183" s="1472"/>
      <c r="H183" s="1473"/>
      <c r="I183" s="476" t="s">
        <v>1017</v>
      </c>
      <c r="J183" s="477" t="s">
        <v>1051</v>
      </c>
      <c r="K183" s="478"/>
    </row>
    <row r="184" spans="1:11" s="355" customFormat="1" ht="27.75" customHeight="1" x14ac:dyDescent="0.15">
      <c r="A184" s="1469"/>
      <c r="B184" s="1474" t="s">
        <v>1220</v>
      </c>
      <c r="C184" s="1475"/>
      <c r="D184" s="1475"/>
      <c r="E184" s="1475"/>
      <c r="F184" s="1475"/>
      <c r="G184" s="1475"/>
      <c r="H184" s="1476"/>
      <c r="I184" s="465" t="s">
        <v>1017</v>
      </c>
      <c r="J184" s="466" t="s">
        <v>1028</v>
      </c>
      <c r="K184" s="467"/>
    </row>
    <row r="185" spans="1:11" s="355" customFormat="1" ht="102.75" customHeight="1" x14ac:dyDescent="0.15">
      <c r="A185" s="1470"/>
      <c r="B185" s="1477" t="s">
        <v>1221</v>
      </c>
      <c r="C185" s="1478"/>
      <c r="D185" s="1478"/>
      <c r="E185" s="1478"/>
      <c r="F185" s="1478"/>
      <c r="G185" s="1478"/>
      <c r="H185" s="1479"/>
      <c r="I185" s="468" t="s">
        <v>1017</v>
      </c>
      <c r="J185" s="479" t="s">
        <v>1051</v>
      </c>
      <c r="K185" s="470"/>
    </row>
    <row r="186" spans="1:11" s="355" customFormat="1" ht="45" customHeight="1" x14ac:dyDescent="0.15">
      <c r="A186" s="1361" t="s">
        <v>1222</v>
      </c>
      <c r="B186" s="1480" t="s">
        <v>1223</v>
      </c>
      <c r="C186" s="1481"/>
      <c r="D186" s="1481"/>
      <c r="E186" s="1481"/>
      <c r="F186" s="1481"/>
      <c r="G186" s="1481"/>
      <c r="H186" s="1482"/>
      <c r="I186" s="451" t="s">
        <v>1017</v>
      </c>
      <c r="J186" s="457" t="s">
        <v>1118</v>
      </c>
      <c r="K186" s="354"/>
    </row>
    <row r="187" spans="1:11" s="355" customFormat="1" ht="30" customHeight="1" x14ac:dyDescent="0.15">
      <c r="A187" s="1369"/>
      <c r="B187" s="1447" t="s">
        <v>1224</v>
      </c>
      <c r="C187" s="1457"/>
      <c r="D187" s="1457"/>
      <c r="E187" s="1457"/>
      <c r="F187" s="1457"/>
      <c r="G187" s="1457"/>
      <c r="H187" s="1458"/>
      <c r="I187" s="356" t="s">
        <v>1017</v>
      </c>
      <c r="J187" s="357" t="s">
        <v>1079</v>
      </c>
      <c r="K187" s="358"/>
    </row>
    <row r="188" spans="1:11" s="355" customFormat="1" ht="30" customHeight="1" x14ac:dyDescent="0.15">
      <c r="A188" s="1369"/>
      <c r="B188" s="1447" t="s">
        <v>1225</v>
      </c>
      <c r="C188" s="1457"/>
      <c r="D188" s="1457"/>
      <c r="E188" s="1457"/>
      <c r="F188" s="1457"/>
      <c r="G188" s="1457"/>
      <c r="H188" s="1458"/>
      <c r="I188" s="458" t="s">
        <v>1017</v>
      </c>
      <c r="J188" s="480" t="s">
        <v>1079</v>
      </c>
      <c r="K188" s="358"/>
    </row>
    <row r="189" spans="1:11" s="355" customFormat="1" ht="30" customHeight="1" x14ac:dyDescent="0.15">
      <c r="A189" s="1369"/>
      <c r="B189" s="1379" t="s">
        <v>1226</v>
      </c>
      <c r="C189" s="1380"/>
      <c r="D189" s="1380"/>
      <c r="E189" s="1380"/>
      <c r="F189" s="1380"/>
      <c r="G189" s="1380"/>
      <c r="H189" s="1381"/>
      <c r="I189" s="458" t="s">
        <v>1017</v>
      </c>
      <c r="J189" s="480" t="s">
        <v>1079</v>
      </c>
      <c r="K189" s="358"/>
    </row>
    <row r="190" spans="1:11" s="355" customFormat="1" ht="18.75" customHeight="1" x14ac:dyDescent="0.15">
      <c r="A190" s="1464"/>
      <c r="B190" s="1353" t="s">
        <v>1195</v>
      </c>
      <c r="C190" s="1354"/>
      <c r="D190" s="1354"/>
      <c r="E190" s="1354"/>
      <c r="F190" s="1354"/>
      <c r="G190" s="1354"/>
      <c r="H190" s="1355"/>
      <c r="I190" s="365" t="s">
        <v>1017</v>
      </c>
      <c r="J190" s="366" t="s">
        <v>1175</v>
      </c>
      <c r="K190" s="364"/>
    </row>
    <row r="191" spans="1:11" s="355" customFormat="1" ht="18.75" customHeight="1" x14ac:dyDescent="0.15">
      <c r="A191" s="1361" t="s">
        <v>915</v>
      </c>
      <c r="B191" s="1465" t="s">
        <v>1227</v>
      </c>
      <c r="C191" s="1466"/>
      <c r="D191" s="1466"/>
      <c r="E191" s="1466"/>
      <c r="F191" s="1466"/>
      <c r="G191" s="1466"/>
      <c r="H191" s="1467"/>
      <c r="I191" s="454" t="s">
        <v>1017</v>
      </c>
      <c r="J191" s="481" t="s">
        <v>1028</v>
      </c>
      <c r="K191" s="456"/>
    </row>
    <row r="192" spans="1:11" s="355" customFormat="1" ht="30.75" customHeight="1" x14ac:dyDescent="0.15">
      <c r="A192" s="1362"/>
      <c r="B192" s="1353" t="s">
        <v>1228</v>
      </c>
      <c r="C192" s="1354"/>
      <c r="D192" s="1354"/>
      <c r="E192" s="1354"/>
      <c r="F192" s="1354"/>
      <c r="G192" s="1354"/>
      <c r="H192" s="1355"/>
      <c r="I192" s="365" t="s">
        <v>1017</v>
      </c>
      <c r="J192" s="366" t="s">
        <v>1028</v>
      </c>
      <c r="K192" s="367"/>
    </row>
    <row r="193" spans="1:11" s="335" customFormat="1" ht="27.75" customHeight="1" x14ac:dyDescent="0.15">
      <c r="A193" s="1461" t="s">
        <v>1229</v>
      </c>
      <c r="B193" s="1312" t="s">
        <v>1230</v>
      </c>
      <c r="C193" s="1313"/>
      <c r="D193" s="1313"/>
      <c r="E193" s="1313"/>
      <c r="F193" s="1313"/>
      <c r="G193" s="1313"/>
      <c r="H193" s="1314"/>
      <c r="I193" s="345" t="s">
        <v>1017</v>
      </c>
      <c r="J193" s="346" t="s">
        <v>1051</v>
      </c>
      <c r="K193" s="471"/>
    </row>
    <row r="194" spans="1:11" s="335" customFormat="1" ht="27.75" customHeight="1" x14ac:dyDescent="0.15">
      <c r="A194" s="1462"/>
      <c r="B194" s="1315" t="s">
        <v>1231</v>
      </c>
      <c r="C194" s="1316"/>
      <c r="D194" s="1316"/>
      <c r="E194" s="1316"/>
      <c r="F194" s="1316"/>
      <c r="G194" s="1316"/>
      <c r="H194" s="1317"/>
      <c r="I194" s="336" t="s">
        <v>1017</v>
      </c>
      <c r="J194" s="337" t="s">
        <v>1051</v>
      </c>
      <c r="K194" s="463"/>
    </row>
    <row r="195" spans="1:11" s="335" customFormat="1" ht="27.75" customHeight="1" x14ac:dyDescent="0.15">
      <c r="A195" s="1462"/>
      <c r="B195" s="1315" t="s">
        <v>1061</v>
      </c>
      <c r="C195" s="1316"/>
      <c r="D195" s="1316"/>
      <c r="E195" s="1316"/>
      <c r="F195" s="1316"/>
      <c r="G195" s="1316"/>
      <c r="H195" s="1317"/>
      <c r="I195" s="336" t="s">
        <v>1017</v>
      </c>
      <c r="J195" s="337" t="s">
        <v>1051</v>
      </c>
      <c r="K195" s="463"/>
    </row>
    <row r="196" spans="1:11" s="335" customFormat="1" ht="57.75" customHeight="1" x14ac:dyDescent="0.15">
      <c r="A196" s="1462"/>
      <c r="B196" s="1315" t="s">
        <v>1232</v>
      </c>
      <c r="C196" s="1316"/>
      <c r="D196" s="1316"/>
      <c r="E196" s="1316"/>
      <c r="F196" s="1316"/>
      <c r="G196" s="1316"/>
      <c r="H196" s="1317"/>
      <c r="I196" s="336" t="s">
        <v>1017</v>
      </c>
      <c r="J196" s="337" t="s">
        <v>1051</v>
      </c>
      <c r="K196" s="463"/>
    </row>
    <row r="197" spans="1:11" s="335" customFormat="1" ht="27.75" customHeight="1" x14ac:dyDescent="0.15">
      <c r="A197" s="1463"/>
      <c r="B197" s="1318" t="s">
        <v>1233</v>
      </c>
      <c r="C197" s="1319"/>
      <c r="D197" s="1319"/>
      <c r="E197" s="1319"/>
      <c r="F197" s="1319"/>
      <c r="G197" s="1319"/>
      <c r="H197" s="1320"/>
      <c r="I197" s="342" t="s">
        <v>1017</v>
      </c>
      <c r="J197" s="343" t="s">
        <v>1104</v>
      </c>
      <c r="K197" s="475"/>
    </row>
    <row r="198" spans="1:11" s="335" customFormat="1" ht="56.25" customHeight="1" x14ac:dyDescent="0.15">
      <c r="A198" s="1461" t="s">
        <v>917</v>
      </c>
      <c r="B198" s="1312" t="s">
        <v>1234</v>
      </c>
      <c r="C198" s="1313"/>
      <c r="D198" s="1313"/>
      <c r="E198" s="1313"/>
      <c r="F198" s="1313"/>
      <c r="G198" s="1313"/>
      <c r="H198" s="1314"/>
      <c r="I198" s="476" t="s">
        <v>1017</v>
      </c>
      <c r="J198" s="477" t="s">
        <v>1104</v>
      </c>
      <c r="K198" s="471"/>
    </row>
    <row r="199" spans="1:11" s="335" customFormat="1" ht="33.75" customHeight="1" x14ac:dyDescent="0.15">
      <c r="A199" s="1462"/>
      <c r="B199" s="1315" t="s">
        <v>1235</v>
      </c>
      <c r="C199" s="1316"/>
      <c r="D199" s="1316"/>
      <c r="E199" s="1316"/>
      <c r="F199" s="1316"/>
      <c r="G199" s="1316"/>
      <c r="H199" s="1317"/>
      <c r="I199" s="349" t="s">
        <v>1017</v>
      </c>
      <c r="J199" s="337" t="s">
        <v>1051</v>
      </c>
      <c r="K199" s="463"/>
    </row>
    <row r="200" spans="1:11" s="335" customFormat="1" ht="27.75" customHeight="1" x14ac:dyDescent="0.15">
      <c r="A200" s="1462"/>
      <c r="B200" s="1315" t="s">
        <v>1236</v>
      </c>
      <c r="C200" s="1316"/>
      <c r="D200" s="1316"/>
      <c r="E200" s="1316"/>
      <c r="F200" s="1316"/>
      <c r="G200" s="1316"/>
      <c r="H200" s="1317"/>
      <c r="I200" s="482" t="s">
        <v>1017</v>
      </c>
      <c r="J200" s="383" t="s">
        <v>1028</v>
      </c>
      <c r="K200" s="463"/>
    </row>
    <row r="201" spans="1:11" s="335" customFormat="1" ht="36.75" customHeight="1" x14ac:dyDescent="0.15">
      <c r="A201" s="1463"/>
      <c r="B201" s="1318" t="s">
        <v>1237</v>
      </c>
      <c r="C201" s="1319"/>
      <c r="D201" s="1319"/>
      <c r="E201" s="1319"/>
      <c r="F201" s="1319"/>
      <c r="G201" s="1319"/>
      <c r="H201" s="1320"/>
      <c r="I201" s="342" t="s">
        <v>1017</v>
      </c>
      <c r="J201" s="343" t="s">
        <v>1051</v>
      </c>
      <c r="K201" s="475"/>
    </row>
    <row r="202" spans="1:11" s="355" customFormat="1" ht="20.100000000000001" customHeight="1" x14ac:dyDescent="0.15">
      <c r="A202" s="1361" t="s">
        <v>920</v>
      </c>
      <c r="B202" s="1447" t="s">
        <v>1238</v>
      </c>
      <c r="C202" s="1457"/>
      <c r="D202" s="1457"/>
      <c r="E202" s="1457"/>
      <c r="F202" s="1457"/>
      <c r="G202" s="1457"/>
      <c r="H202" s="1458"/>
      <c r="I202" s="451" t="s">
        <v>1017</v>
      </c>
      <c r="J202" s="452" t="s">
        <v>1028</v>
      </c>
      <c r="K202" s="431"/>
    </row>
    <row r="203" spans="1:11" s="355" customFormat="1" ht="60" customHeight="1" x14ac:dyDescent="0.15">
      <c r="A203" s="1369"/>
      <c r="B203" s="1379" t="s">
        <v>1239</v>
      </c>
      <c r="C203" s="1380"/>
      <c r="D203" s="1380"/>
      <c r="E203" s="1380"/>
      <c r="F203" s="1380"/>
      <c r="G203" s="1380"/>
      <c r="H203" s="1381"/>
      <c r="I203" s="458" t="s">
        <v>1017</v>
      </c>
      <c r="J203" s="480" t="s">
        <v>1028</v>
      </c>
      <c r="K203" s="460"/>
    </row>
    <row r="204" spans="1:11" s="355" customFormat="1" ht="60" customHeight="1" x14ac:dyDescent="0.15">
      <c r="A204" s="1369"/>
      <c r="B204" s="1444" t="s">
        <v>1240</v>
      </c>
      <c r="C204" s="1445"/>
      <c r="D204" s="1445"/>
      <c r="E204" s="1445"/>
      <c r="F204" s="1445"/>
      <c r="G204" s="1445"/>
      <c r="H204" s="1446"/>
      <c r="I204" s="356" t="s">
        <v>1017</v>
      </c>
      <c r="J204" s="453" t="s">
        <v>1028</v>
      </c>
      <c r="K204" s="358"/>
    </row>
    <row r="205" spans="1:11" s="355" customFormat="1" ht="18.75" customHeight="1" x14ac:dyDescent="0.15">
      <c r="A205" s="1369"/>
      <c r="B205" s="1447" t="s">
        <v>1241</v>
      </c>
      <c r="C205" s="1457"/>
      <c r="D205" s="1457"/>
      <c r="E205" s="1457"/>
      <c r="F205" s="1457"/>
      <c r="G205" s="1457"/>
      <c r="H205" s="1458"/>
      <c r="I205" s="356" t="s">
        <v>1017</v>
      </c>
      <c r="J205" s="453" t="s">
        <v>1116</v>
      </c>
      <c r="K205" s="358"/>
    </row>
    <row r="206" spans="1:11" s="355" customFormat="1" ht="30" customHeight="1" x14ac:dyDescent="0.15">
      <c r="A206" s="1369"/>
      <c r="B206" s="1447" t="s">
        <v>1242</v>
      </c>
      <c r="C206" s="1457"/>
      <c r="D206" s="1457"/>
      <c r="E206" s="1457"/>
      <c r="F206" s="1457"/>
      <c r="G206" s="1457"/>
      <c r="H206" s="1458"/>
      <c r="I206" s="356" t="s">
        <v>1017</v>
      </c>
      <c r="J206" s="453" t="s">
        <v>1028</v>
      </c>
      <c r="K206" s="358"/>
    </row>
    <row r="207" spans="1:11" s="355" customFormat="1" ht="30" customHeight="1" x14ac:dyDescent="0.15">
      <c r="A207" s="1369"/>
      <c r="B207" s="1447" t="s">
        <v>1243</v>
      </c>
      <c r="C207" s="1457"/>
      <c r="D207" s="1457"/>
      <c r="E207" s="1457"/>
      <c r="F207" s="1457"/>
      <c r="G207" s="1457"/>
      <c r="H207" s="1458"/>
      <c r="I207" s="356" t="s">
        <v>1017</v>
      </c>
      <c r="J207" s="453" t="s">
        <v>1028</v>
      </c>
      <c r="K207" s="358"/>
    </row>
    <row r="208" spans="1:11" s="355" customFormat="1" ht="19.5" customHeight="1" x14ac:dyDescent="0.15">
      <c r="A208" s="1369"/>
      <c r="B208" s="1447" t="s">
        <v>1244</v>
      </c>
      <c r="C208" s="1457"/>
      <c r="D208" s="1457"/>
      <c r="E208" s="1457"/>
      <c r="F208" s="1457"/>
      <c r="G208" s="1457"/>
      <c r="H208" s="1458"/>
      <c r="I208" s="356" t="s">
        <v>1017</v>
      </c>
      <c r="J208" s="453" t="s">
        <v>1079</v>
      </c>
      <c r="K208" s="358"/>
    </row>
    <row r="209" spans="1:11" s="355" customFormat="1" ht="59.25" customHeight="1" x14ac:dyDescent="0.15">
      <c r="A209" s="1369"/>
      <c r="B209" s="1379" t="s">
        <v>1245</v>
      </c>
      <c r="C209" s="1380"/>
      <c r="D209" s="1380"/>
      <c r="E209" s="1380"/>
      <c r="F209" s="1380"/>
      <c r="G209" s="1380"/>
      <c r="H209" s="1381"/>
      <c r="I209" s="356" t="s">
        <v>1017</v>
      </c>
      <c r="J209" s="453" t="s">
        <v>1028</v>
      </c>
      <c r="K209" s="358"/>
    </row>
    <row r="210" spans="1:11" s="355" customFormat="1" ht="20.100000000000001" customHeight="1" x14ac:dyDescent="0.15">
      <c r="A210" s="1369"/>
      <c r="B210" s="1447" t="s">
        <v>1246</v>
      </c>
      <c r="C210" s="1457"/>
      <c r="D210" s="1457"/>
      <c r="E210" s="1457"/>
      <c r="F210" s="1457"/>
      <c r="G210" s="1457"/>
      <c r="H210" s="1458"/>
      <c r="I210" s="356" t="s">
        <v>1017</v>
      </c>
      <c r="J210" s="453" t="s">
        <v>1079</v>
      </c>
      <c r="K210" s="358"/>
    </row>
    <row r="211" spans="1:11" s="355" customFormat="1" ht="19.5" customHeight="1" x14ac:dyDescent="0.15">
      <c r="A211" s="1369"/>
      <c r="B211" s="1447" t="s">
        <v>1247</v>
      </c>
      <c r="C211" s="1457"/>
      <c r="D211" s="1457"/>
      <c r="E211" s="1457"/>
      <c r="F211" s="1457"/>
      <c r="G211" s="1457"/>
      <c r="H211" s="1458"/>
      <c r="I211" s="356" t="s">
        <v>1017</v>
      </c>
      <c r="J211" s="453" t="s">
        <v>1028</v>
      </c>
      <c r="K211" s="358"/>
    </row>
    <row r="212" spans="1:11" s="355" customFormat="1" ht="18.75" customHeight="1" x14ac:dyDescent="0.15">
      <c r="A212" s="1369"/>
      <c r="B212" s="1379" t="s">
        <v>1248</v>
      </c>
      <c r="C212" s="1380"/>
      <c r="D212" s="1380"/>
      <c r="E212" s="1380"/>
      <c r="F212" s="1380"/>
      <c r="G212" s="1380"/>
      <c r="H212" s="1381"/>
      <c r="I212" s="432" t="s">
        <v>1017</v>
      </c>
      <c r="J212" s="483" t="s">
        <v>1249</v>
      </c>
      <c r="K212" s="358"/>
    </row>
    <row r="213" spans="1:11" s="355" customFormat="1" ht="18.75" customHeight="1" x14ac:dyDescent="0.15">
      <c r="A213" s="1369"/>
      <c r="B213" s="1447" t="s">
        <v>1250</v>
      </c>
      <c r="C213" s="1457"/>
      <c r="D213" s="1457"/>
      <c r="E213" s="1457"/>
      <c r="F213" s="1457"/>
      <c r="G213" s="1457"/>
      <c r="H213" s="1458"/>
      <c r="I213" s="356" t="s">
        <v>1017</v>
      </c>
      <c r="J213" s="453" t="s">
        <v>1251</v>
      </c>
      <c r="K213" s="358"/>
    </row>
    <row r="214" spans="1:11" s="355" customFormat="1" ht="18.75" customHeight="1" x14ac:dyDescent="0.15">
      <c r="A214" s="1369"/>
      <c r="B214" s="1379" t="s">
        <v>1252</v>
      </c>
      <c r="C214" s="1380"/>
      <c r="D214" s="1380"/>
      <c r="E214" s="1380"/>
      <c r="F214" s="1380"/>
      <c r="G214" s="1380"/>
      <c r="H214" s="1381"/>
      <c r="I214" s="356" t="s">
        <v>1017</v>
      </c>
      <c r="J214" s="453" t="s">
        <v>1253</v>
      </c>
      <c r="K214" s="358"/>
    </row>
    <row r="215" spans="1:11" s="355" customFormat="1" ht="18.75" customHeight="1" x14ac:dyDescent="0.15">
      <c r="A215" s="1464"/>
      <c r="B215" s="1353" t="s">
        <v>1254</v>
      </c>
      <c r="C215" s="1354"/>
      <c r="D215" s="1354"/>
      <c r="E215" s="1354"/>
      <c r="F215" s="1354"/>
      <c r="G215" s="1354"/>
      <c r="H215" s="1355"/>
      <c r="I215" s="365" t="s">
        <v>1017</v>
      </c>
      <c r="J215" s="484" t="s">
        <v>1255</v>
      </c>
      <c r="K215" s="367"/>
    </row>
    <row r="216" spans="1:11" s="355" customFormat="1" ht="20.100000000000001" customHeight="1" x14ac:dyDescent="0.15">
      <c r="A216" s="1361" t="s">
        <v>925</v>
      </c>
      <c r="B216" s="1379" t="s">
        <v>1256</v>
      </c>
      <c r="C216" s="1380"/>
      <c r="D216" s="1380"/>
      <c r="E216" s="1380"/>
      <c r="F216" s="1380"/>
      <c r="G216" s="1380"/>
      <c r="H216" s="1381"/>
      <c r="I216" s="454" t="s">
        <v>1017</v>
      </c>
      <c r="J216" s="455" t="s">
        <v>1028</v>
      </c>
      <c r="K216" s="456"/>
    </row>
    <row r="217" spans="1:11" s="355" customFormat="1" ht="20.100000000000001" customHeight="1" x14ac:dyDescent="0.15">
      <c r="A217" s="1369"/>
      <c r="B217" s="1444" t="s">
        <v>1257</v>
      </c>
      <c r="C217" s="1445"/>
      <c r="D217" s="1445"/>
      <c r="E217" s="1445"/>
      <c r="F217" s="1445"/>
      <c r="G217" s="1445"/>
      <c r="H217" s="1446"/>
      <c r="I217" s="356" t="s">
        <v>1017</v>
      </c>
      <c r="J217" s="453" t="s">
        <v>1028</v>
      </c>
      <c r="K217" s="358"/>
    </row>
    <row r="218" spans="1:11" s="355" customFormat="1" ht="30" customHeight="1" x14ac:dyDescent="0.15">
      <c r="A218" s="1442"/>
      <c r="B218" s="1444" t="s">
        <v>1258</v>
      </c>
      <c r="C218" s="1445"/>
      <c r="D218" s="1445"/>
      <c r="E218" s="1445"/>
      <c r="F218" s="1445"/>
      <c r="G218" s="1445"/>
      <c r="H218" s="1446"/>
      <c r="I218" s="356" t="s">
        <v>1017</v>
      </c>
      <c r="J218" s="453" t="s">
        <v>1104</v>
      </c>
      <c r="K218" s="358"/>
    </row>
    <row r="219" spans="1:11" s="355" customFormat="1" ht="30" customHeight="1" x14ac:dyDescent="0.15">
      <c r="A219" s="1442"/>
      <c r="B219" s="1444" t="s">
        <v>1259</v>
      </c>
      <c r="C219" s="1445"/>
      <c r="D219" s="1445"/>
      <c r="E219" s="1445"/>
      <c r="F219" s="1445"/>
      <c r="G219" s="1445"/>
      <c r="H219" s="1446"/>
      <c r="I219" s="356" t="s">
        <v>1017</v>
      </c>
      <c r="J219" s="453" t="s">
        <v>1104</v>
      </c>
      <c r="K219" s="358"/>
    </row>
    <row r="220" spans="1:11" s="355" customFormat="1" ht="30" customHeight="1" x14ac:dyDescent="0.15">
      <c r="A220" s="1442"/>
      <c r="B220" s="1447" t="s">
        <v>1260</v>
      </c>
      <c r="C220" s="1359"/>
      <c r="D220" s="1359"/>
      <c r="E220" s="1359"/>
      <c r="F220" s="1359"/>
      <c r="G220" s="1359"/>
      <c r="H220" s="1360"/>
      <c r="I220" s="356" t="s">
        <v>1017</v>
      </c>
      <c r="J220" s="453" t="s">
        <v>1028</v>
      </c>
      <c r="K220" s="358"/>
    </row>
    <row r="221" spans="1:11" s="355" customFormat="1" ht="20.100000000000001" customHeight="1" x14ac:dyDescent="0.15">
      <c r="A221" s="1442"/>
      <c r="B221" s="1444" t="s">
        <v>1248</v>
      </c>
      <c r="C221" s="1445"/>
      <c r="D221" s="1445"/>
      <c r="E221" s="1445"/>
      <c r="F221" s="1445"/>
      <c r="G221" s="1445"/>
      <c r="H221" s="1446"/>
      <c r="I221" s="432" t="s">
        <v>1017</v>
      </c>
      <c r="J221" s="483" t="s">
        <v>1249</v>
      </c>
      <c r="K221" s="358"/>
    </row>
    <row r="222" spans="1:11" s="355" customFormat="1" ht="20.100000000000001" customHeight="1" x14ac:dyDescent="0.15">
      <c r="A222" s="1442"/>
      <c r="B222" s="1444" t="s">
        <v>1250</v>
      </c>
      <c r="C222" s="1445"/>
      <c r="D222" s="1445"/>
      <c r="E222" s="1445"/>
      <c r="F222" s="1445"/>
      <c r="G222" s="1445"/>
      <c r="H222" s="1446"/>
      <c r="I222" s="356" t="s">
        <v>1017</v>
      </c>
      <c r="J222" s="453" t="s">
        <v>1251</v>
      </c>
      <c r="K222" s="358"/>
    </row>
    <row r="223" spans="1:11" s="355" customFormat="1" ht="20.100000000000001" customHeight="1" x14ac:dyDescent="0.15">
      <c r="A223" s="1442"/>
      <c r="B223" s="1444" t="s">
        <v>1252</v>
      </c>
      <c r="C223" s="1445"/>
      <c r="D223" s="1445"/>
      <c r="E223" s="1445"/>
      <c r="F223" s="1445"/>
      <c r="G223" s="1445"/>
      <c r="H223" s="1446"/>
      <c r="I223" s="356" t="s">
        <v>1017</v>
      </c>
      <c r="J223" s="453" t="s">
        <v>1261</v>
      </c>
      <c r="K223" s="358"/>
    </row>
    <row r="224" spans="1:11" s="355" customFormat="1" ht="20.100000000000001" customHeight="1" x14ac:dyDescent="0.15">
      <c r="A224" s="1442"/>
      <c r="B224" s="1447" t="s">
        <v>1254</v>
      </c>
      <c r="C224" s="1457"/>
      <c r="D224" s="1457"/>
      <c r="E224" s="1457"/>
      <c r="F224" s="1457"/>
      <c r="G224" s="1457"/>
      <c r="H224" s="1458"/>
      <c r="I224" s="356" t="s">
        <v>1017</v>
      </c>
      <c r="J224" s="357" t="s">
        <v>1262</v>
      </c>
      <c r="K224" s="358"/>
    </row>
    <row r="225" spans="1:11" s="355" customFormat="1" ht="20.100000000000001" customHeight="1" x14ac:dyDescent="0.15">
      <c r="A225" s="1443"/>
      <c r="B225" s="1353" t="s">
        <v>1263</v>
      </c>
      <c r="C225" s="1459"/>
      <c r="D225" s="1459"/>
      <c r="E225" s="1459"/>
      <c r="F225" s="1459"/>
      <c r="G225" s="1459"/>
      <c r="H225" s="1460"/>
      <c r="I225" s="356" t="s">
        <v>1017</v>
      </c>
      <c r="J225" s="453" t="s">
        <v>1028</v>
      </c>
      <c r="K225" s="456"/>
    </row>
    <row r="226" spans="1:11" s="335" customFormat="1" ht="57.75" customHeight="1" x14ac:dyDescent="0.15">
      <c r="A226" s="1461" t="s">
        <v>926</v>
      </c>
      <c r="B226" s="1451" t="s">
        <v>1264</v>
      </c>
      <c r="C226" s="1452"/>
      <c r="D226" s="1452"/>
      <c r="E226" s="1452"/>
      <c r="F226" s="1452"/>
      <c r="G226" s="1452"/>
      <c r="H226" s="1453"/>
      <c r="I226" s="345" t="s">
        <v>1017</v>
      </c>
      <c r="J226" s="333" t="s">
        <v>1028</v>
      </c>
      <c r="K226" s="485"/>
    </row>
    <row r="227" spans="1:11" s="335" customFormat="1" ht="42.75" customHeight="1" x14ac:dyDescent="0.15">
      <c r="A227" s="1462"/>
      <c r="B227" s="1315" t="s">
        <v>1265</v>
      </c>
      <c r="C227" s="1316"/>
      <c r="D227" s="1316"/>
      <c r="E227" s="1316"/>
      <c r="F227" s="1316"/>
      <c r="G227" s="1316"/>
      <c r="H227" s="1317"/>
      <c r="I227" s="336" t="s">
        <v>1017</v>
      </c>
      <c r="J227" s="337" t="s">
        <v>1051</v>
      </c>
      <c r="K227" s="463"/>
    </row>
    <row r="228" spans="1:11" s="335" customFormat="1" ht="27.75" customHeight="1" x14ac:dyDescent="0.15">
      <c r="A228" s="1462"/>
      <c r="B228" s="1315" t="s">
        <v>1266</v>
      </c>
      <c r="C228" s="1316"/>
      <c r="D228" s="1316"/>
      <c r="E228" s="1316"/>
      <c r="F228" s="1316"/>
      <c r="G228" s="1316"/>
      <c r="H228" s="1317"/>
      <c r="I228" s="336" t="s">
        <v>1017</v>
      </c>
      <c r="J228" s="337" t="s">
        <v>1051</v>
      </c>
      <c r="K228" s="463"/>
    </row>
    <row r="229" spans="1:11" s="335" customFormat="1" ht="42.75" customHeight="1" x14ac:dyDescent="0.15">
      <c r="A229" s="1462"/>
      <c r="B229" s="1315" t="s">
        <v>1267</v>
      </c>
      <c r="C229" s="1316"/>
      <c r="D229" s="1316"/>
      <c r="E229" s="1316"/>
      <c r="F229" s="1316"/>
      <c r="G229" s="1316"/>
      <c r="H229" s="1317"/>
      <c r="I229" s="336" t="s">
        <v>1017</v>
      </c>
      <c r="J229" s="337" t="s">
        <v>1051</v>
      </c>
      <c r="K229" s="463" t="s">
        <v>1268</v>
      </c>
    </row>
    <row r="230" spans="1:11" s="335" customFormat="1" ht="27.75" customHeight="1" x14ac:dyDescent="0.15">
      <c r="A230" s="1463"/>
      <c r="B230" s="1318" t="s">
        <v>1269</v>
      </c>
      <c r="C230" s="1319"/>
      <c r="D230" s="1319"/>
      <c r="E230" s="1319"/>
      <c r="F230" s="1319"/>
      <c r="G230" s="1319"/>
      <c r="H230" s="1320"/>
      <c r="I230" s="342" t="s">
        <v>1017</v>
      </c>
      <c r="J230" s="343" t="s">
        <v>1104</v>
      </c>
      <c r="K230" s="475"/>
    </row>
    <row r="231" spans="1:11" s="335" customFormat="1" ht="27.75" customHeight="1" x14ac:dyDescent="0.15">
      <c r="A231" s="1448" t="s">
        <v>1270</v>
      </c>
      <c r="B231" s="1451" t="s">
        <v>1271</v>
      </c>
      <c r="C231" s="1452"/>
      <c r="D231" s="1452"/>
      <c r="E231" s="1452"/>
      <c r="F231" s="1452"/>
      <c r="G231" s="1452"/>
      <c r="H231" s="1453"/>
      <c r="I231" s="345" t="s">
        <v>1017</v>
      </c>
      <c r="J231" s="486" t="s">
        <v>1104</v>
      </c>
      <c r="K231" s="485"/>
    </row>
    <row r="232" spans="1:11" s="335" customFormat="1" ht="27.75" customHeight="1" x14ac:dyDescent="0.15">
      <c r="A232" s="1449"/>
      <c r="B232" s="1315" t="s">
        <v>1272</v>
      </c>
      <c r="C232" s="1316"/>
      <c r="D232" s="1316"/>
      <c r="E232" s="1316"/>
      <c r="F232" s="1316"/>
      <c r="G232" s="1316"/>
      <c r="H232" s="1317"/>
      <c r="I232" s="336" t="s">
        <v>1017</v>
      </c>
      <c r="J232" s="487" t="s">
        <v>1028</v>
      </c>
      <c r="K232" s="488"/>
    </row>
    <row r="233" spans="1:11" s="335" customFormat="1" ht="27.75" customHeight="1" x14ac:dyDescent="0.15">
      <c r="A233" s="1449"/>
      <c r="B233" s="1454" t="s">
        <v>1273</v>
      </c>
      <c r="C233" s="1455"/>
      <c r="D233" s="1455"/>
      <c r="E233" s="1455"/>
      <c r="F233" s="1455"/>
      <c r="G233" s="1455"/>
      <c r="H233" s="1456"/>
      <c r="I233" s="336" t="s">
        <v>1017</v>
      </c>
      <c r="J233" s="489" t="s">
        <v>1051</v>
      </c>
      <c r="K233" s="463"/>
    </row>
    <row r="234" spans="1:11" s="335" customFormat="1" ht="42.75" customHeight="1" x14ac:dyDescent="0.15">
      <c r="A234" s="1449"/>
      <c r="B234" s="1315" t="s">
        <v>1274</v>
      </c>
      <c r="C234" s="1316"/>
      <c r="D234" s="1316"/>
      <c r="E234" s="1316"/>
      <c r="F234" s="1316"/>
      <c r="G234" s="1316"/>
      <c r="H234" s="1317"/>
      <c r="I234" s="336" t="s">
        <v>1017</v>
      </c>
      <c r="J234" s="489" t="s">
        <v>1051</v>
      </c>
      <c r="K234" s="338"/>
    </row>
    <row r="235" spans="1:11" s="335" customFormat="1" ht="42.75" customHeight="1" x14ac:dyDescent="0.15">
      <c r="A235" s="1450"/>
      <c r="B235" s="1318" t="s">
        <v>1275</v>
      </c>
      <c r="C235" s="1319"/>
      <c r="D235" s="1319"/>
      <c r="E235" s="1319"/>
      <c r="F235" s="1319"/>
      <c r="G235" s="1319"/>
      <c r="H235" s="1320"/>
      <c r="I235" s="342" t="s">
        <v>1017</v>
      </c>
      <c r="J235" s="490" t="s">
        <v>1051</v>
      </c>
      <c r="K235" s="491" t="s">
        <v>1276</v>
      </c>
    </row>
    <row r="236" spans="1:11" ht="57" customHeight="1" x14ac:dyDescent="0.15">
      <c r="A236" s="1428" t="s">
        <v>1277</v>
      </c>
      <c r="B236" s="1312" t="s">
        <v>1278</v>
      </c>
      <c r="C236" s="1313"/>
      <c r="D236" s="1313"/>
      <c r="E236" s="1313"/>
      <c r="F236" s="1313"/>
      <c r="G236" s="1313"/>
      <c r="H236" s="1314"/>
      <c r="I236" s="395" t="s">
        <v>1017</v>
      </c>
      <c r="J236" s="492" t="s">
        <v>1028</v>
      </c>
      <c r="K236" s="347"/>
    </row>
    <row r="237" spans="1:11" ht="72" customHeight="1" x14ac:dyDescent="0.15">
      <c r="A237" s="1429"/>
      <c r="B237" s="1318" t="s">
        <v>1279</v>
      </c>
      <c r="C237" s="1319"/>
      <c r="D237" s="1319"/>
      <c r="E237" s="1319"/>
      <c r="F237" s="1319"/>
      <c r="G237" s="1319"/>
      <c r="H237" s="1320"/>
      <c r="I237" s="350" t="s">
        <v>1017</v>
      </c>
      <c r="J237" s="493" t="s">
        <v>1028</v>
      </c>
      <c r="K237" s="344"/>
    </row>
    <row r="238" spans="1:11" ht="27" customHeight="1" x14ac:dyDescent="0.15">
      <c r="A238" s="1429"/>
      <c r="B238" s="1415" t="s">
        <v>1280</v>
      </c>
      <c r="C238" s="1416"/>
      <c r="D238" s="1416"/>
      <c r="E238" s="1416"/>
      <c r="F238" s="1416"/>
      <c r="G238" s="1416"/>
      <c r="H238" s="1417"/>
      <c r="I238" s="402" t="s">
        <v>1017</v>
      </c>
      <c r="J238" s="494" t="s">
        <v>1028</v>
      </c>
      <c r="K238" s="347"/>
    </row>
    <row r="239" spans="1:11" ht="27.75" customHeight="1" x14ac:dyDescent="0.15">
      <c r="A239" s="1438"/>
      <c r="B239" s="1318" t="s">
        <v>1281</v>
      </c>
      <c r="C239" s="1319"/>
      <c r="D239" s="1319"/>
      <c r="E239" s="1319"/>
      <c r="F239" s="1319"/>
      <c r="G239" s="1319"/>
      <c r="H239" s="1320"/>
      <c r="I239" s="350" t="s">
        <v>1017</v>
      </c>
      <c r="J239" s="493" t="s">
        <v>1051</v>
      </c>
      <c r="K239" s="344"/>
    </row>
    <row r="240" spans="1:11" ht="57" customHeight="1" x14ac:dyDescent="0.15">
      <c r="A240" s="1428" t="s">
        <v>1282</v>
      </c>
      <c r="B240" s="1312" t="s">
        <v>1278</v>
      </c>
      <c r="C240" s="1313"/>
      <c r="D240" s="1313"/>
      <c r="E240" s="1313"/>
      <c r="F240" s="1313"/>
      <c r="G240" s="1313"/>
      <c r="H240" s="1314"/>
      <c r="I240" s="395" t="s">
        <v>1017</v>
      </c>
      <c r="J240" s="492" t="s">
        <v>1028</v>
      </c>
      <c r="K240" s="347"/>
    </row>
    <row r="241" spans="1:11" ht="72" customHeight="1" x14ac:dyDescent="0.15">
      <c r="A241" s="1429"/>
      <c r="B241" s="1315" t="s">
        <v>1279</v>
      </c>
      <c r="C241" s="1316"/>
      <c r="D241" s="1316"/>
      <c r="E241" s="1316"/>
      <c r="F241" s="1316"/>
      <c r="G241" s="1316"/>
      <c r="H241" s="1317"/>
      <c r="I241" s="349" t="s">
        <v>1017</v>
      </c>
      <c r="J241" s="495" t="s">
        <v>1028</v>
      </c>
      <c r="K241" s="338"/>
    </row>
    <row r="242" spans="1:11" ht="27" customHeight="1" x14ac:dyDescent="0.15">
      <c r="A242" s="1429"/>
      <c r="B242" s="1315" t="s">
        <v>1283</v>
      </c>
      <c r="C242" s="1316"/>
      <c r="D242" s="1316"/>
      <c r="E242" s="1316"/>
      <c r="F242" s="1316"/>
      <c r="G242" s="1316"/>
      <c r="H242" s="1317"/>
      <c r="I242" s="349" t="s">
        <v>1017</v>
      </c>
      <c r="J242" s="495" t="s">
        <v>1028</v>
      </c>
      <c r="K242" s="338"/>
    </row>
    <row r="243" spans="1:11" ht="42" customHeight="1" x14ac:dyDescent="0.15">
      <c r="A243" s="1429"/>
      <c r="B243" s="1315" t="s">
        <v>1284</v>
      </c>
      <c r="C243" s="1316"/>
      <c r="D243" s="1316"/>
      <c r="E243" s="1316"/>
      <c r="F243" s="1316"/>
      <c r="G243" s="1316"/>
      <c r="H243" s="1317"/>
      <c r="I243" s="349" t="s">
        <v>1017</v>
      </c>
      <c r="J243" s="495" t="s">
        <v>1028</v>
      </c>
      <c r="K243" s="338"/>
    </row>
    <row r="244" spans="1:11" ht="27" customHeight="1" x14ac:dyDescent="0.15">
      <c r="A244" s="1429"/>
      <c r="B244" s="1315" t="s">
        <v>1285</v>
      </c>
      <c r="C244" s="1316"/>
      <c r="D244" s="1316"/>
      <c r="E244" s="1316"/>
      <c r="F244" s="1316"/>
      <c r="G244" s="1316"/>
      <c r="H244" s="1317"/>
      <c r="I244" s="349" t="s">
        <v>1017</v>
      </c>
      <c r="J244" s="495" t="s">
        <v>1028</v>
      </c>
      <c r="K244" s="338"/>
    </row>
    <row r="245" spans="1:11" ht="24" customHeight="1" x14ac:dyDescent="0.15">
      <c r="A245" s="1438"/>
      <c r="B245" s="1439" t="s">
        <v>1286</v>
      </c>
      <c r="C245" s="1440"/>
      <c r="D245" s="1440"/>
      <c r="E245" s="1440"/>
      <c r="F245" s="1440"/>
      <c r="G245" s="1440"/>
      <c r="H245" s="1441"/>
      <c r="I245" s="496" t="s">
        <v>1017</v>
      </c>
      <c r="J245" s="497" t="s">
        <v>1051</v>
      </c>
      <c r="K245" s="394"/>
    </row>
    <row r="246" spans="1:11" ht="42.75" customHeight="1" x14ac:dyDescent="0.15">
      <c r="A246" s="1428" t="s">
        <v>1287</v>
      </c>
      <c r="B246" s="1312" t="s">
        <v>1288</v>
      </c>
      <c r="C246" s="1313"/>
      <c r="D246" s="1313"/>
      <c r="E246" s="1313"/>
      <c r="F246" s="1313"/>
      <c r="G246" s="1313"/>
      <c r="H246" s="1314"/>
      <c r="I246" s="395" t="s">
        <v>1017</v>
      </c>
      <c r="J246" s="492" t="s">
        <v>1051</v>
      </c>
      <c r="K246" s="347"/>
    </row>
    <row r="247" spans="1:11" ht="42.75" customHeight="1" x14ac:dyDescent="0.15">
      <c r="A247" s="1429"/>
      <c r="B247" s="1315" t="s">
        <v>1289</v>
      </c>
      <c r="C247" s="1316"/>
      <c r="D247" s="1316"/>
      <c r="E247" s="1316"/>
      <c r="F247" s="1316"/>
      <c r="G247" s="1316"/>
      <c r="H247" s="1317"/>
      <c r="I247" s="349" t="s">
        <v>1017</v>
      </c>
      <c r="J247" s="489" t="s">
        <v>1051</v>
      </c>
      <c r="K247" s="338"/>
    </row>
    <row r="248" spans="1:11" ht="27.75" customHeight="1" x14ac:dyDescent="0.15">
      <c r="A248" s="1429"/>
      <c r="B248" s="1432" t="s">
        <v>1290</v>
      </c>
      <c r="C248" s="1433"/>
      <c r="D248" s="1433"/>
      <c r="E248" s="1433"/>
      <c r="F248" s="1433"/>
      <c r="G248" s="1433"/>
      <c r="H248" s="1434"/>
      <c r="I248" s="349" t="s">
        <v>1017</v>
      </c>
      <c r="J248" s="495" t="s">
        <v>1028</v>
      </c>
      <c r="K248" s="341"/>
    </row>
    <row r="249" spans="1:11" ht="27" customHeight="1" x14ac:dyDescent="0.15">
      <c r="A249" s="1430"/>
      <c r="B249" s="1435" t="s">
        <v>1291</v>
      </c>
      <c r="C249" s="1436"/>
      <c r="D249" s="1436"/>
      <c r="E249" s="1436"/>
      <c r="F249" s="1436"/>
      <c r="G249" s="1436"/>
      <c r="H249" s="1437"/>
      <c r="I249" s="1410" t="s">
        <v>1017</v>
      </c>
      <c r="J249" s="1411" t="s">
        <v>1292</v>
      </c>
      <c r="K249" s="1412"/>
    </row>
    <row r="250" spans="1:11" ht="45" customHeight="1" x14ac:dyDescent="0.15">
      <c r="A250" s="1430"/>
      <c r="B250" s="1415" t="s">
        <v>1293</v>
      </c>
      <c r="C250" s="1416"/>
      <c r="D250" s="1416"/>
      <c r="E250" s="1416"/>
      <c r="F250" s="1416"/>
      <c r="G250" s="1416"/>
      <c r="H250" s="1417"/>
      <c r="I250" s="1410"/>
      <c r="J250" s="1411"/>
      <c r="K250" s="1413"/>
    </row>
    <row r="251" spans="1:11" ht="18" customHeight="1" x14ac:dyDescent="0.15">
      <c r="A251" s="1430"/>
      <c r="B251" s="1418" t="s">
        <v>1294</v>
      </c>
      <c r="C251" s="1419"/>
      <c r="D251" s="1419"/>
      <c r="E251" s="1420"/>
      <c r="F251" s="410"/>
      <c r="G251" s="410"/>
      <c r="H251" s="1421"/>
      <c r="I251" s="1410"/>
      <c r="J251" s="1411"/>
      <c r="K251" s="1413"/>
    </row>
    <row r="252" spans="1:11" ht="40.5" customHeight="1" x14ac:dyDescent="0.15">
      <c r="A252" s="1430"/>
      <c r="B252" s="1418"/>
      <c r="C252" s="1419"/>
      <c r="D252" s="1419"/>
      <c r="E252" s="1421"/>
      <c r="F252" s="410"/>
      <c r="G252" s="1423" t="s">
        <v>1295</v>
      </c>
      <c r="H252" s="1421"/>
      <c r="I252" s="1410"/>
      <c r="J252" s="1411"/>
      <c r="K252" s="1413"/>
    </row>
    <row r="253" spans="1:11" ht="40.5" customHeight="1" x14ac:dyDescent="0.15">
      <c r="A253" s="1430"/>
      <c r="B253" s="1418"/>
      <c r="C253" s="1419"/>
      <c r="D253" s="1419"/>
      <c r="E253" s="1421"/>
      <c r="F253" s="443"/>
      <c r="G253" s="1424"/>
      <c r="H253" s="1421"/>
      <c r="I253" s="1410"/>
      <c r="J253" s="1411"/>
      <c r="K253" s="1413"/>
    </row>
    <row r="254" spans="1:11" ht="18" customHeight="1" x14ac:dyDescent="0.15">
      <c r="A254" s="1430"/>
      <c r="B254" s="1418"/>
      <c r="C254" s="1419"/>
      <c r="D254" s="1419"/>
      <c r="E254" s="1422"/>
      <c r="F254" s="410"/>
      <c r="G254" s="410"/>
      <c r="H254" s="1421"/>
      <c r="I254" s="1410"/>
      <c r="J254" s="1411"/>
      <c r="K254" s="1413"/>
    </row>
    <row r="255" spans="1:11" ht="6" customHeight="1" x14ac:dyDescent="0.15">
      <c r="A255" s="1430"/>
      <c r="B255" s="1425"/>
      <c r="C255" s="1426"/>
      <c r="D255" s="1426"/>
      <c r="E255" s="1426"/>
      <c r="F255" s="1426"/>
      <c r="G255" s="1426"/>
      <c r="H255" s="1427"/>
      <c r="I255" s="1410"/>
      <c r="J255" s="1411"/>
      <c r="K255" s="1414"/>
    </row>
    <row r="256" spans="1:11" ht="42.75" customHeight="1" x14ac:dyDescent="0.15">
      <c r="A256" s="1430"/>
      <c r="B256" s="1315" t="s">
        <v>1296</v>
      </c>
      <c r="C256" s="1316"/>
      <c r="D256" s="1316"/>
      <c r="E256" s="1316"/>
      <c r="F256" s="1316"/>
      <c r="G256" s="1316"/>
      <c r="H256" s="1317"/>
      <c r="I256" s="349" t="s">
        <v>1017</v>
      </c>
      <c r="J256" s="495" t="s">
        <v>1028</v>
      </c>
      <c r="K256" s="498"/>
    </row>
    <row r="257" spans="1:11" ht="42.75" customHeight="1" x14ac:dyDescent="0.15">
      <c r="A257" s="1430"/>
      <c r="B257" s="1315" t="s">
        <v>1297</v>
      </c>
      <c r="C257" s="1316"/>
      <c r="D257" s="1316"/>
      <c r="E257" s="1316"/>
      <c r="F257" s="1316"/>
      <c r="G257" s="1316"/>
      <c r="H257" s="1317"/>
      <c r="I257" s="349" t="s">
        <v>1017</v>
      </c>
      <c r="J257" s="495" t="s">
        <v>1028</v>
      </c>
      <c r="K257" s="499"/>
    </row>
    <row r="258" spans="1:11" ht="27.75" customHeight="1" x14ac:dyDescent="0.15">
      <c r="A258" s="1430"/>
      <c r="B258" s="1435" t="s">
        <v>1298</v>
      </c>
      <c r="C258" s="1436"/>
      <c r="D258" s="1436"/>
      <c r="E258" s="1436"/>
      <c r="F258" s="1436"/>
      <c r="G258" s="1436"/>
      <c r="H258" s="1437"/>
      <c r="I258" s="401" t="s">
        <v>1017</v>
      </c>
      <c r="J258" s="500" t="s">
        <v>1028</v>
      </c>
      <c r="K258" s="499"/>
    </row>
    <row r="259" spans="1:11" ht="27.75" customHeight="1" x14ac:dyDescent="0.15">
      <c r="A259" s="1431"/>
      <c r="B259" s="1318" t="s">
        <v>1299</v>
      </c>
      <c r="C259" s="1319"/>
      <c r="D259" s="1319"/>
      <c r="E259" s="1319"/>
      <c r="F259" s="1319"/>
      <c r="G259" s="1319"/>
      <c r="H259" s="1320"/>
      <c r="I259" s="350" t="s">
        <v>1017</v>
      </c>
      <c r="J259" s="501" t="s">
        <v>1028</v>
      </c>
      <c r="K259" s="502"/>
    </row>
    <row r="260" spans="1:11" s="355" customFormat="1" ht="30" customHeight="1" x14ac:dyDescent="0.15">
      <c r="A260" s="1408" t="s">
        <v>1300</v>
      </c>
      <c r="B260" s="1388" t="s">
        <v>1301</v>
      </c>
      <c r="C260" s="1389"/>
      <c r="D260" s="1389"/>
      <c r="E260" s="1389"/>
      <c r="F260" s="1389"/>
      <c r="G260" s="1389"/>
      <c r="H260" s="1390"/>
      <c r="I260" s="503" t="s">
        <v>1017</v>
      </c>
      <c r="J260" s="504" t="s">
        <v>1079</v>
      </c>
      <c r="K260" s="505"/>
    </row>
    <row r="261" spans="1:11" s="355" customFormat="1" ht="19.5" customHeight="1" x14ac:dyDescent="0.15">
      <c r="A261" s="1409"/>
      <c r="B261" s="1373" t="s">
        <v>1302</v>
      </c>
      <c r="C261" s="1374"/>
      <c r="D261" s="1374"/>
      <c r="E261" s="1374"/>
      <c r="F261" s="1374"/>
      <c r="G261" s="1374"/>
      <c r="H261" s="1375"/>
      <c r="I261" s="506" t="s">
        <v>1017</v>
      </c>
      <c r="J261" s="507" t="s">
        <v>1079</v>
      </c>
      <c r="K261" s="508"/>
    </row>
    <row r="262" spans="1:11" s="355" customFormat="1" ht="60" customHeight="1" x14ac:dyDescent="0.15">
      <c r="A262" s="509"/>
      <c r="B262" s="1400" t="s">
        <v>1303</v>
      </c>
      <c r="C262" s="1401"/>
      <c r="D262" s="1401"/>
      <c r="E262" s="1401"/>
      <c r="F262" s="1401"/>
      <c r="G262" s="1401"/>
      <c r="H262" s="1402"/>
      <c r="I262" s="506" t="s">
        <v>1017</v>
      </c>
      <c r="J262" s="507" t="s">
        <v>1028</v>
      </c>
      <c r="K262" s="508"/>
    </row>
    <row r="263" spans="1:11" s="355" customFormat="1" ht="45" customHeight="1" x14ac:dyDescent="0.15">
      <c r="A263" s="509"/>
      <c r="B263" s="1394" t="s">
        <v>1304</v>
      </c>
      <c r="C263" s="1395"/>
      <c r="D263" s="1395"/>
      <c r="E263" s="1395"/>
      <c r="F263" s="1395"/>
      <c r="G263" s="1395"/>
      <c r="H263" s="1396"/>
      <c r="I263" s="506" t="s">
        <v>1017</v>
      </c>
      <c r="J263" s="507" t="s">
        <v>1028</v>
      </c>
      <c r="K263" s="508"/>
    </row>
    <row r="264" spans="1:11" s="355" customFormat="1" ht="30" customHeight="1" x14ac:dyDescent="0.15">
      <c r="A264" s="510"/>
      <c r="B264" s="1397" t="s">
        <v>1305</v>
      </c>
      <c r="C264" s="1398"/>
      <c r="D264" s="1398"/>
      <c r="E264" s="1398"/>
      <c r="F264" s="1398"/>
      <c r="G264" s="1398"/>
      <c r="H264" s="1399"/>
      <c r="I264" s="511" t="s">
        <v>1017</v>
      </c>
      <c r="J264" s="512" t="s">
        <v>1306</v>
      </c>
      <c r="K264" s="513"/>
    </row>
    <row r="265" spans="1:11" s="355" customFormat="1" ht="18.75" customHeight="1" x14ac:dyDescent="0.15">
      <c r="A265" s="1403" t="s">
        <v>934</v>
      </c>
      <c r="B265" s="1391" t="s">
        <v>1307</v>
      </c>
      <c r="C265" s="1392"/>
      <c r="D265" s="1392"/>
      <c r="E265" s="1392"/>
      <c r="F265" s="1392"/>
      <c r="G265" s="1392"/>
      <c r="H265" s="1393"/>
      <c r="I265" s="514" t="s">
        <v>1017</v>
      </c>
      <c r="J265" s="515" t="s">
        <v>1028</v>
      </c>
      <c r="K265" s="516"/>
    </row>
    <row r="266" spans="1:11" s="355" customFormat="1" ht="30" customHeight="1" x14ac:dyDescent="0.15">
      <c r="A266" s="1404"/>
      <c r="B266" s="1405" t="s">
        <v>1308</v>
      </c>
      <c r="C266" s="1406"/>
      <c r="D266" s="1406"/>
      <c r="E266" s="1406"/>
      <c r="F266" s="1406"/>
      <c r="G266" s="1406"/>
      <c r="H266" s="1407"/>
      <c r="I266" s="517" t="s">
        <v>1017</v>
      </c>
      <c r="J266" s="518" t="s">
        <v>1028</v>
      </c>
      <c r="K266" s="519"/>
    </row>
    <row r="267" spans="1:11" s="355" customFormat="1" ht="45" customHeight="1" x14ac:dyDescent="0.15">
      <c r="A267" s="520" t="s">
        <v>1309</v>
      </c>
      <c r="B267" s="1391" t="s">
        <v>1310</v>
      </c>
      <c r="C267" s="1392"/>
      <c r="D267" s="1392"/>
      <c r="E267" s="1392"/>
      <c r="F267" s="1392"/>
      <c r="G267" s="1392"/>
      <c r="H267" s="1393"/>
      <c r="I267" s="521" t="s">
        <v>1017</v>
      </c>
      <c r="J267" s="522" t="s">
        <v>1079</v>
      </c>
      <c r="K267" s="523"/>
    </row>
    <row r="268" spans="1:11" s="355" customFormat="1" ht="18.75" customHeight="1" x14ac:dyDescent="0.15">
      <c r="A268" s="359"/>
      <c r="B268" s="1394" t="s">
        <v>1302</v>
      </c>
      <c r="C268" s="1395"/>
      <c r="D268" s="1395"/>
      <c r="E268" s="1395"/>
      <c r="F268" s="1395"/>
      <c r="G268" s="1395"/>
      <c r="H268" s="1396"/>
      <c r="I268" s="506" t="s">
        <v>1017</v>
      </c>
      <c r="J268" s="507" t="s">
        <v>1079</v>
      </c>
      <c r="K268" s="508"/>
    </row>
    <row r="269" spans="1:11" s="355" customFormat="1" ht="60" customHeight="1" x14ac:dyDescent="0.15">
      <c r="A269" s="359"/>
      <c r="B269" s="1400" t="s">
        <v>1311</v>
      </c>
      <c r="C269" s="1401"/>
      <c r="D269" s="1401"/>
      <c r="E269" s="1401"/>
      <c r="F269" s="1401"/>
      <c r="G269" s="1401"/>
      <c r="H269" s="1402"/>
      <c r="I269" s="524" t="s">
        <v>1017</v>
      </c>
      <c r="J269" s="507" t="s">
        <v>1079</v>
      </c>
      <c r="K269" s="508"/>
    </row>
    <row r="270" spans="1:11" s="355" customFormat="1" ht="30" customHeight="1" x14ac:dyDescent="0.15">
      <c r="A270" s="359"/>
      <c r="B270" s="1394" t="s">
        <v>1312</v>
      </c>
      <c r="C270" s="1395"/>
      <c r="D270" s="1395"/>
      <c r="E270" s="1395"/>
      <c r="F270" s="1395"/>
      <c r="G270" s="1395"/>
      <c r="H270" s="1396"/>
      <c r="I270" s="524" t="s">
        <v>1017</v>
      </c>
      <c r="J270" s="507" t="s">
        <v>1079</v>
      </c>
      <c r="K270" s="508"/>
    </row>
    <row r="271" spans="1:11" s="355" customFormat="1" ht="18.75" customHeight="1" x14ac:dyDescent="0.15">
      <c r="A271" s="361"/>
      <c r="B271" s="1397" t="s">
        <v>1313</v>
      </c>
      <c r="C271" s="1398"/>
      <c r="D271" s="1398"/>
      <c r="E271" s="1398"/>
      <c r="F271" s="1398"/>
      <c r="G271" s="1398"/>
      <c r="H271" s="1399"/>
      <c r="I271" s="517" t="s">
        <v>1017</v>
      </c>
      <c r="J271" s="518" t="s">
        <v>1079</v>
      </c>
      <c r="K271" s="519"/>
    </row>
    <row r="272" spans="1:11" s="355" customFormat="1" ht="45" customHeight="1" x14ac:dyDescent="0.15">
      <c r="A272" s="525" t="s">
        <v>1314</v>
      </c>
      <c r="B272" s="1388" t="s">
        <v>1315</v>
      </c>
      <c r="C272" s="1389"/>
      <c r="D272" s="1389"/>
      <c r="E272" s="1389"/>
      <c r="F272" s="1389"/>
      <c r="G272" s="1389"/>
      <c r="H272" s="1390"/>
      <c r="I272" s="521" t="s">
        <v>1017</v>
      </c>
      <c r="J272" s="522" t="s">
        <v>1079</v>
      </c>
      <c r="K272" s="523"/>
    </row>
    <row r="273" spans="1:11" s="355" customFormat="1" ht="18.75" customHeight="1" x14ac:dyDescent="0.15">
      <c r="A273" s="526"/>
      <c r="B273" s="1373" t="s">
        <v>1302</v>
      </c>
      <c r="C273" s="1374"/>
      <c r="D273" s="1374"/>
      <c r="E273" s="1374"/>
      <c r="F273" s="1374"/>
      <c r="G273" s="1374"/>
      <c r="H273" s="1375"/>
      <c r="I273" s="506" t="s">
        <v>1017</v>
      </c>
      <c r="J273" s="507" t="s">
        <v>1079</v>
      </c>
      <c r="K273" s="516"/>
    </row>
    <row r="274" spans="1:11" s="355" customFormat="1" ht="82.5" customHeight="1" x14ac:dyDescent="0.15">
      <c r="A274" s="526"/>
      <c r="B274" s="1400" t="s">
        <v>1316</v>
      </c>
      <c r="C274" s="1401"/>
      <c r="D274" s="1401"/>
      <c r="E274" s="1401"/>
      <c r="F274" s="1401"/>
      <c r="G274" s="1401"/>
      <c r="H274" s="1402"/>
      <c r="I274" s="506" t="s">
        <v>1017</v>
      </c>
      <c r="J274" s="507" t="s">
        <v>1079</v>
      </c>
      <c r="K274" s="508"/>
    </row>
    <row r="275" spans="1:11" s="355" customFormat="1" ht="29.25" customHeight="1" x14ac:dyDescent="0.15">
      <c r="A275" s="359"/>
      <c r="B275" s="1394" t="s">
        <v>1317</v>
      </c>
      <c r="C275" s="1395"/>
      <c r="D275" s="1395"/>
      <c r="E275" s="1395"/>
      <c r="F275" s="1395"/>
      <c r="G275" s="1395"/>
      <c r="H275" s="1396"/>
      <c r="I275" s="517" t="s">
        <v>1017</v>
      </c>
      <c r="J275" s="515" t="s">
        <v>1079</v>
      </c>
      <c r="K275" s="516"/>
    </row>
    <row r="276" spans="1:11" s="355" customFormat="1" ht="18.75" customHeight="1" x14ac:dyDescent="0.15">
      <c r="A276" s="1361" t="s">
        <v>937</v>
      </c>
      <c r="B276" s="1388" t="s">
        <v>1318</v>
      </c>
      <c r="C276" s="1389"/>
      <c r="D276" s="1389"/>
      <c r="E276" s="1389"/>
      <c r="F276" s="1389"/>
      <c r="G276" s="1389"/>
      <c r="H276" s="1390"/>
      <c r="I276" s="514" t="s">
        <v>1017</v>
      </c>
      <c r="J276" s="504" t="s">
        <v>1028</v>
      </c>
      <c r="K276" s="505"/>
    </row>
    <row r="277" spans="1:11" s="355" customFormat="1" ht="20.25" customHeight="1" x14ac:dyDescent="0.15">
      <c r="A277" s="1369"/>
      <c r="B277" s="1373" t="s">
        <v>1319</v>
      </c>
      <c r="C277" s="1374"/>
      <c r="D277" s="1374"/>
      <c r="E277" s="1374"/>
      <c r="F277" s="1374"/>
      <c r="G277" s="1374"/>
      <c r="H277" s="1375"/>
      <c r="I277" s="524"/>
      <c r="J277" s="507"/>
      <c r="K277" s="508"/>
    </row>
    <row r="278" spans="1:11" s="355" customFormat="1" ht="45" customHeight="1" x14ac:dyDescent="0.15">
      <c r="A278" s="359"/>
      <c r="B278" s="1373" t="s">
        <v>1320</v>
      </c>
      <c r="C278" s="1374"/>
      <c r="D278" s="1374"/>
      <c r="E278" s="1374"/>
      <c r="F278" s="1374"/>
      <c r="G278" s="1374"/>
      <c r="H278" s="1375"/>
      <c r="I278" s="524" t="s">
        <v>1017</v>
      </c>
      <c r="J278" s="507" t="s">
        <v>1028</v>
      </c>
      <c r="K278" s="508"/>
    </row>
    <row r="279" spans="1:11" s="355" customFormat="1" ht="45" customHeight="1" x14ac:dyDescent="0.15">
      <c r="A279" s="361"/>
      <c r="B279" s="1397" t="s">
        <v>1321</v>
      </c>
      <c r="C279" s="1398"/>
      <c r="D279" s="1398"/>
      <c r="E279" s="1398"/>
      <c r="F279" s="1398"/>
      <c r="G279" s="1398"/>
      <c r="H279" s="1399"/>
      <c r="I279" s="524" t="s">
        <v>1017</v>
      </c>
      <c r="J279" s="515" t="s">
        <v>1028</v>
      </c>
      <c r="K279" s="516"/>
    </row>
    <row r="280" spans="1:11" s="355" customFormat="1" ht="30" customHeight="1" x14ac:dyDescent="0.15">
      <c r="A280" s="527" t="s">
        <v>1322</v>
      </c>
      <c r="B280" s="1382" t="s">
        <v>1323</v>
      </c>
      <c r="C280" s="1383"/>
      <c r="D280" s="1383"/>
      <c r="E280" s="1383"/>
      <c r="F280" s="1383"/>
      <c r="G280" s="1383"/>
      <c r="H280" s="1384"/>
      <c r="I280" s="528" t="s">
        <v>1017</v>
      </c>
      <c r="J280" s="529" t="s">
        <v>1028</v>
      </c>
      <c r="K280" s="530"/>
    </row>
    <row r="281" spans="1:11" s="355" customFormat="1" ht="45" customHeight="1" x14ac:dyDescent="0.15">
      <c r="A281" s="527" t="s">
        <v>1324</v>
      </c>
      <c r="B281" s="1385" t="s">
        <v>1325</v>
      </c>
      <c r="C281" s="1386"/>
      <c r="D281" s="1386"/>
      <c r="E281" s="1386"/>
      <c r="F281" s="1386"/>
      <c r="G281" s="1386"/>
      <c r="H281" s="1387"/>
      <c r="I281" s="531" t="s">
        <v>1017</v>
      </c>
      <c r="J281" s="532" t="s">
        <v>1079</v>
      </c>
      <c r="K281" s="530"/>
    </row>
    <row r="282" spans="1:11" s="355" customFormat="1" ht="59.25" customHeight="1" x14ac:dyDescent="0.15">
      <c r="A282" s="527" t="s">
        <v>942</v>
      </c>
      <c r="B282" s="1388" t="s">
        <v>1326</v>
      </c>
      <c r="C282" s="1389"/>
      <c r="D282" s="1389"/>
      <c r="E282" s="1389"/>
      <c r="F282" s="1389"/>
      <c r="G282" s="1389"/>
      <c r="H282" s="1390"/>
      <c r="I282" s="528" t="s">
        <v>1017</v>
      </c>
      <c r="J282" s="529" t="s">
        <v>1079</v>
      </c>
      <c r="K282" s="530"/>
    </row>
    <row r="283" spans="1:11" s="355" customFormat="1" ht="18.75" customHeight="1" x14ac:dyDescent="0.15">
      <c r="A283" s="1361" t="s">
        <v>943</v>
      </c>
      <c r="B283" s="1391" t="s">
        <v>868</v>
      </c>
      <c r="C283" s="1392"/>
      <c r="D283" s="1392"/>
      <c r="E283" s="1392"/>
      <c r="F283" s="1392"/>
      <c r="G283" s="1392"/>
      <c r="H283" s="1393"/>
      <c r="I283" s="514" t="s">
        <v>1017</v>
      </c>
      <c r="J283" s="533" t="s">
        <v>1175</v>
      </c>
      <c r="K283" s="534"/>
    </row>
    <row r="284" spans="1:11" s="355" customFormat="1" ht="30" customHeight="1" x14ac:dyDescent="0.15">
      <c r="A284" s="1369"/>
      <c r="B284" s="1394" t="s">
        <v>1327</v>
      </c>
      <c r="C284" s="1395"/>
      <c r="D284" s="1395"/>
      <c r="E284" s="1395"/>
      <c r="F284" s="1395"/>
      <c r="G284" s="1395"/>
      <c r="H284" s="1396"/>
      <c r="I284" s="524" t="s">
        <v>1017</v>
      </c>
      <c r="J284" s="507" t="s">
        <v>1028</v>
      </c>
      <c r="K284" s="508"/>
    </row>
    <row r="285" spans="1:11" s="355" customFormat="1" ht="30" customHeight="1" x14ac:dyDescent="0.15">
      <c r="A285" s="456"/>
      <c r="B285" s="1373" t="s">
        <v>1328</v>
      </c>
      <c r="C285" s="1374"/>
      <c r="D285" s="1374"/>
      <c r="E285" s="1374"/>
      <c r="F285" s="1374"/>
      <c r="G285" s="1374"/>
      <c r="H285" s="1375"/>
      <c r="I285" s="524" t="s">
        <v>1017</v>
      </c>
      <c r="J285" s="535" t="s">
        <v>1028</v>
      </c>
      <c r="K285" s="536"/>
    </row>
    <row r="286" spans="1:11" s="539" customFormat="1" ht="19.5" customHeight="1" x14ac:dyDescent="0.15">
      <c r="A286" s="1361" t="s">
        <v>1329</v>
      </c>
      <c r="B286" s="1363" t="s">
        <v>1330</v>
      </c>
      <c r="C286" s="1364"/>
      <c r="D286" s="1364"/>
      <c r="E286" s="1364"/>
      <c r="F286" s="1364"/>
      <c r="G286" s="1364"/>
      <c r="H286" s="1365"/>
      <c r="I286" s="429"/>
      <c r="J286" s="537"/>
      <c r="K286" s="538"/>
    </row>
    <row r="287" spans="1:11" s="539" customFormat="1" ht="18" customHeight="1" x14ac:dyDescent="0.15">
      <c r="A287" s="1369"/>
      <c r="B287" s="1376" t="s">
        <v>1331</v>
      </c>
      <c r="C287" s="1377"/>
      <c r="D287" s="1377"/>
      <c r="E287" s="1377"/>
      <c r="F287" s="1377"/>
      <c r="G287" s="1377"/>
      <c r="H287" s="1378"/>
      <c r="I287" s="432" t="s">
        <v>1017</v>
      </c>
      <c r="J287" s="483" t="s">
        <v>1332</v>
      </c>
      <c r="K287" s="540"/>
    </row>
    <row r="288" spans="1:11" s="539" customFormat="1" ht="19.5" customHeight="1" x14ac:dyDescent="0.15">
      <c r="A288" s="1369"/>
      <c r="B288" s="1338" t="s">
        <v>1333</v>
      </c>
      <c r="C288" s="1339"/>
      <c r="D288" s="1339"/>
      <c r="E288" s="1339"/>
      <c r="F288" s="1339"/>
      <c r="G288" s="1339"/>
      <c r="H288" s="1340"/>
      <c r="I288" s="541" t="s">
        <v>1017</v>
      </c>
      <c r="J288" s="542" t="s">
        <v>1334</v>
      </c>
      <c r="K288" s="543"/>
    </row>
    <row r="289" spans="1:11" s="539" customFormat="1" ht="19.5" customHeight="1" x14ac:dyDescent="0.15">
      <c r="A289" s="359"/>
      <c r="B289" s="1379" t="s">
        <v>1335</v>
      </c>
      <c r="C289" s="1380"/>
      <c r="D289" s="1380"/>
      <c r="E289" s="1380"/>
      <c r="F289" s="1380"/>
      <c r="G289" s="1380"/>
      <c r="H289" s="1381"/>
      <c r="I289" s="544" t="s">
        <v>1017</v>
      </c>
      <c r="J289" s="545" t="s">
        <v>1079</v>
      </c>
      <c r="K289" s="546"/>
    </row>
    <row r="290" spans="1:11" s="548" customFormat="1" ht="18.75" customHeight="1" x14ac:dyDescent="0.15">
      <c r="A290" s="361"/>
      <c r="B290" s="1353" t="s">
        <v>1336</v>
      </c>
      <c r="C290" s="1354"/>
      <c r="D290" s="1354"/>
      <c r="E290" s="1354"/>
      <c r="F290" s="1354"/>
      <c r="G290" s="1354"/>
      <c r="H290" s="1355"/>
      <c r="I290" s="434" t="s">
        <v>1017</v>
      </c>
      <c r="J290" s="435" t="s">
        <v>1175</v>
      </c>
      <c r="K290" s="547"/>
    </row>
    <row r="291" spans="1:11" s="539" customFormat="1" ht="18.75" customHeight="1" x14ac:dyDescent="0.15">
      <c r="A291" s="1361" t="s">
        <v>1337</v>
      </c>
      <c r="B291" s="1363" t="s">
        <v>1338</v>
      </c>
      <c r="C291" s="1364"/>
      <c r="D291" s="1364"/>
      <c r="E291" s="1364"/>
      <c r="F291" s="1364"/>
      <c r="G291" s="1364"/>
      <c r="H291" s="1365"/>
      <c r="I291" s="451" t="s">
        <v>1017</v>
      </c>
      <c r="J291" s="457" t="s">
        <v>1339</v>
      </c>
      <c r="K291" s="431"/>
    </row>
    <row r="292" spans="1:11" s="548" customFormat="1" ht="18.75" customHeight="1" x14ac:dyDescent="0.15">
      <c r="A292" s="1362"/>
      <c r="B292" s="1366" t="s">
        <v>1336</v>
      </c>
      <c r="C292" s="1367"/>
      <c r="D292" s="1367"/>
      <c r="E292" s="1367"/>
      <c r="F292" s="1367"/>
      <c r="G292" s="1367"/>
      <c r="H292" s="1368"/>
      <c r="I292" s="434" t="s">
        <v>1017</v>
      </c>
      <c r="J292" s="435" t="s">
        <v>1175</v>
      </c>
      <c r="K292" s="547"/>
    </row>
    <row r="293" spans="1:11" s="539" customFormat="1" ht="18.75" customHeight="1" x14ac:dyDescent="0.15">
      <c r="A293" s="1361" t="s">
        <v>1340</v>
      </c>
      <c r="B293" s="1370" t="s">
        <v>1341</v>
      </c>
      <c r="C293" s="1371"/>
      <c r="D293" s="1371"/>
      <c r="E293" s="1371"/>
      <c r="F293" s="1371"/>
      <c r="G293" s="1371"/>
      <c r="H293" s="1372"/>
      <c r="I293" s="352"/>
      <c r="J293" s="353"/>
      <c r="K293" s="354"/>
    </row>
    <row r="294" spans="1:11" s="539" customFormat="1" ht="18.75" customHeight="1" x14ac:dyDescent="0.15">
      <c r="A294" s="1369"/>
      <c r="B294" s="1350" t="s">
        <v>1331</v>
      </c>
      <c r="C294" s="1351"/>
      <c r="D294" s="1351"/>
      <c r="E294" s="1351"/>
      <c r="F294" s="1351"/>
      <c r="G294" s="1351"/>
      <c r="H294" s="1352"/>
      <c r="I294" s="356" t="s">
        <v>1017</v>
      </c>
      <c r="J294" s="357" t="s">
        <v>1342</v>
      </c>
      <c r="K294" s="358"/>
    </row>
    <row r="295" spans="1:11" s="539" customFormat="1" ht="18.75" customHeight="1" x14ac:dyDescent="0.15">
      <c r="A295" s="1369"/>
      <c r="B295" s="1350" t="s">
        <v>1343</v>
      </c>
      <c r="C295" s="1351"/>
      <c r="D295" s="1351"/>
      <c r="E295" s="1351"/>
      <c r="F295" s="1351"/>
      <c r="G295" s="1351"/>
      <c r="H295" s="1352"/>
      <c r="I295" s="356" t="s">
        <v>1017</v>
      </c>
      <c r="J295" s="357" t="s">
        <v>1344</v>
      </c>
      <c r="K295" s="358"/>
    </row>
    <row r="296" spans="1:11" s="539" customFormat="1" ht="30" customHeight="1" x14ac:dyDescent="0.15">
      <c r="A296" s="359"/>
      <c r="B296" s="1350" t="s">
        <v>1345</v>
      </c>
      <c r="C296" s="1351"/>
      <c r="D296" s="1351"/>
      <c r="E296" s="1351"/>
      <c r="F296" s="1351"/>
      <c r="G296" s="1351"/>
      <c r="H296" s="1352"/>
      <c r="I296" s="454" t="s">
        <v>1017</v>
      </c>
      <c r="J296" s="481" t="s">
        <v>1346</v>
      </c>
      <c r="K296" s="456"/>
    </row>
    <row r="297" spans="1:11" s="548" customFormat="1" ht="18.75" customHeight="1" x14ac:dyDescent="0.15">
      <c r="A297" s="361"/>
      <c r="B297" s="1353" t="s">
        <v>1336</v>
      </c>
      <c r="C297" s="1354"/>
      <c r="D297" s="1354"/>
      <c r="E297" s="1354"/>
      <c r="F297" s="1354"/>
      <c r="G297" s="1354"/>
      <c r="H297" s="1355"/>
      <c r="I297" s="434" t="s">
        <v>1017</v>
      </c>
      <c r="J297" s="435" t="s">
        <v>1175</v>
      </c>
      <c r="K297" s="547"/>
    </row>
    <row r="298" spans="1:11" s="552" customFormat="1" ht="42" customHeight="1" x14ac:dyDescent="0.15">
      <c r="A298" s="1330" t="s">
        <v>1347</v>
      </c>
      <c r="B298" s="1356" t="s">
        <v>1348</v>
      </c>
      <c r="C298" s="1357"/>
      <c r="D298" s="1357"/>
      <c r="E298" s="1357"/>
      <c r="F298" s="1357"/>
      <c r="G298" s="1357"/>
      <c r="H298" s="1358"/>
      <c r="I298" s="549" t="s">
        <v>1017</v>
      </c>
      <c r="J298" s="550" t="s">
        <v>1028</v>
      </c>
      <c r="K298" s="551" t="s">
        <v>1349</v>
      </c>
    </row>
    <row r="299" spans="1:11" s="552" customFormat="1" ht="42" customHeight="1" x14ac:dyDescent="0.15">
      <c r="A299" s="1331"/>
      <c r="B299" s="1303" t="s">
        <v>1350</v>
      </c>
      <c r="C299" s="1359"/>
      <c r="D299" s="1359"/>
      <c r="E299" s="1359"/>
      <c r="F299" s="1359"/>
      <c r="G299" s="1359"/>
      <c r="H299" s="1360"/>
      <c r="I299" s="553" t="s">
        <v>1017</v>
      </c>
      <c r="J299" s="554" t="s">
        <v>1028</v>
      </c>
      <c r="K299" s="555" t="s">
        <v>1349</v>
      </c>
    </row>
    <row r="300" spans="1:11" s="552" customFormat="1" ht="27" customHeight="1" x14ac:dyDescent="0.15">
      <c r="A300" s="556"/>
      <c r="B300" s="1344" t="s">
        <v>1351</v>
      </c>
      <c r="C300" s="1345"/>
      <c r="D300" s="1345"/>
      <c r="E300" s="1345"/>
      <c r="F300" s="1345"/>
      <c r="G300" s="1345"/>
      <c r="H300" s="1346"/>
      <c r="I300" s="553" t="s">
        <v>1017</v>
      </c>
      <c r="J300" s="554" t="s">
        <v>1028</v>
      </c>
      <c r="K300" s="555"/>
    </row>
    <row r="301" spans="1:11" s="552" customFormat="1" ht="27" customHeight="1" x14ac:dyDescent="0.15">
      <c r="A301" s="556"/>
      <c r="B301" s="1344" t="s">
        <v>1352</v>
      </c>
      <c r="C301" s="1345"/>
      <c r="D301" s="1345"/>
      <c r="E301" s="1345"/>
      <c r="F301" s="1345"/>
      <c r="G301" s="1345"/>
      <c r="H301" s="1346"/>
      <c r="I301" s="553" t="s">
        <v>1017</v>
      </c>
      <c r="J301" s="554" t="s">
        <v>1028</v>
      </c>
      <c r="K301" s="555" t="s">
        <v>1353</v>
      </c>
    </row>
    <row r="302" spans="1:11" s="552" customFormat="1" ht="42" customHeight="1" x14ac:dyDescent="0.15">
      <c r="A302" s="556"/>
      <c r="B302" s="1344" t="s">
        <v>1354</v>
      </c>
      <c r="C302" s="1345"/>
      <c r="D302" s="1345"/>
      <c r="E302" s="1345"/>
      <c r="F302" s="1345"/>
      <c r="G302" s="1345"/>
      <c r="H302" s="1346"/>
      <c r="I302" s="553" t="s">
        <v>1017</v>
      </c>
      <c r="J302" s="557" t="s">
        <v>1028</v>
      </c>
      <c r="K302" s="555"/>
    </row>
    <row r="303" spans="1:11" s="552" customFormat="1" ht="21.75" customHeight="1" x14ac:dyDescent="0.15">
      <c r="A303" s="556"/>
      <c r="B303" s="1347" t="s">
        <v>1355</v>
      </c>
      <c r="C303" s="1348"/>
      <c r="D303" s="1348"/>
      <c r="E303" s="1348"/>
      <c r="F303" s="1348"/>
      <c r="G303" s="1348"/>
      <c r="H303" s="1349"/>
      <c r="I303" s="553"/>
      <c r="J303" s="557"/>
      <c r="K303" s="558"/>
    </row>
    <row r="304" spans="1:11" s="552" customFormat="1" ht="42" customHeight="1" x14ac:dyDescent="0.15">
      <c r="A304" s="556"/>
      <c r="B304" s="1338" t="s">
        <v>1356</v>
      </c>
      <c r="C304" s="1339"/>
      <c r="D304" s="1339"/>
      <c r="E304" s="1339"/>
      <c r="F304" s="1339"/>
      <c r="G304" s="1339"/>
      <c r="H304" s="1340"/>
      <c r="I304" s="553" t="s">
        <v>1017</v>
      </c>
      <c r="J304" s="557" t="s">
        <v>1028</v>
      </c>
      <c r="K304" s="1324"/>
    </row>
    <row r="305" spans="1:12" s="552" customFormat="1" ht="42" customHeight="1" x14ac:dyDescent="0.15">
      <c r="A305" s="556"/>
      <c r="B305" s="1338" t="s">
        <v>1357</v>
      </c>
      <c r="C305" s="1339"/>
      <c r="D305" s="1339"/>
      <c r="E305" s="1339"/>
      <c r="F305" s="1339"/>
      <c r="G305" s="1339"/>
      <c r="H305" s="1340"/>
      <c r="I305" s="553" t="s">
        <v>1017</v>
      </c>
      <c r="J305" s="557" t="s">
        <v>1028</v>
      </c>
      <c r="K305" s="1325"/>
    </row>
    <row r="306" spans="1:12" s="552" customFormat="1" ht="51" customHeight="1" x14ac:dyDescent="0.15">
      <c r="A306" s="556"/>
      <c r="B306" s="1338" t="s">
        <v>1358</v>
      </c>
      <c r="C306" s="1339"/>
      <c r="D306" s="1339"/>
      <c r="E306" s="1339"/>
      <c r="F306" s="1339"/>
      <c r="G306" s="1339"/>
      <c r="H306" s="1340"/>
      <c r="I306" s="553" t="s">
        <v>1017</v>
      </c>
      <c r="J306" s="557" t="s">
        <v>1028</v>
      </c>
      <c r="K306" s="1328" t="s">
        <v>1359</v>
      </c>
    </row>
    <row r="307" spans="1:12" s="552" customFormat="1" ht="42" customHeight="1" x14ac:dyDescent="0.15">
      <c r="A307" s="556"/>
      <c r="B307" s="1338" t="s">
        <v>1360</v>
      </c>
      <c r="C307" s="1339"/>
      <c r="D307" s="1339"/>
      <c r="E307" s="1339"/>
      <c r="F307" s="1339"/>
      <c r="G307" s="1339"/>
      <c r="H307" s="1340"/>
      <c r="I307" s="553" t="s">
        <v>1017</v>
      </c>
      <c r="J307" s="557" t="s">
        <v>1028</v>
      </c>
      <c r="K307" s="1329"/>
    </row>
    <row r="308" spans="1:12" s="552" customFormat="1" ht="45.75" customHeight="1" x14ac:dyDescent="0.15">
      <c r="A308" s="556"/>
      <c r="B308" s="1338" t="s">
        <v>1361</v>
      </c>
      <c r="C308" s="1339"/>
      <c r="D308" s="1339"/>
      <c r="E308" s="1339"/>
      <c r="F308" s="1339"/>
      <c r="G308" s="1339"/>
      <c r="H308" s="1340"/>
      <c r="I308" s="559" t="s">
        <v>1017</v>
      </c>
      <c r="J308" s="554" t="s">
        <v>1028</v>
      </c>
      <c r="K308" s="1328" t="s">
        <v>1362</v>
      </c>
      <c r="L308" s="560"/>
    </row>
    <row r="309" spans="1:12" s="552" customFormat="1" ht="42" customHeight="1" x14ac:dyDescent="0.15">
      <c r="A309" s="556"/>
      <c r="B309" s="1341" t="s">
        <v>1363</v>
      </c>
      <c r="C309" s="1342"/>
      <c r="D309" s="1342"/>
      <c r="E309" s="1342"/>
      <c r="F309" s="1342"/>
      <c r="G309" s="1342"/>
      <c r="H309" s="1343"/>
      <c r="I309" s="559" t="s">
        <v>1017</v>
      </c>
      <c r="J309" s="557" t="s">
        <v>1028</v>
      </c>
      <c r="K309" s="1329"/>
      <c r="L309" s="560"/>
    </row>
    <row r="310" spans="1:12" s="552" customFormat="1" ht="42" customHeight="1" x14ac:dyDescent="0.15">
      <c r="A310" s="556"/>
      <c r="B310" s="1335" t="s">
        <v>1364</v>
      </c>
      <c r="C310" s="1336"/>
      <c r="D310" s="1336"/>
      <c r="E310" s="1336"/>
      <c r="F310" s="1336"/>
      <c r="G310" s="1336"/>
      <c r="H310" s="1337"/>
      <c r="I310" s="561" t="s">
        <v>1017</v>
      </c>
      <c r="J310" s="562" t="s">
        <v>1028</v>
      </c>
      <c r="K310" s="563" t="s">
        <v>1365</v>
      </c>
      <c r="L310" s="560"/>
    </row>
    <row r="311" spans="1:12" s="552" customFormat="1" ht="42" customHeight="1" x14ac:dyDescent="0.15">
      <c r="A311" s="564"/>
      <c r="B311" s="1306" t="s">
        <v>1366</v>
      </c>
      <c r="C311" s="1307"/>
      <c r="D311" s="1307"/>
      <c r="E311" s="1307"/>
      <c r="F311" s="1307"/>
      <c r="G311" s="1307"/>
      <c r="H311" s="1308"/>
      <c r="I311" s="565" t="s">
        <v>1017</v>
      </c>
      <c r="J311" s="566" t="s">
        <v>1051</v>
      </c>
      <c r="K311" s="567"/>
    </row>
    <row r="312" spans="1:12" s="552" customFormat="1" ht="36" customHeight="1" x14ac:dyDescent="0.15">
      <c r="A312" s="1330" t="s">
        <v>1367</v>
      </c>
      <c r="B312" s="1332" t="s">
        <v>1368</v>
      </c>
      <c r="C312" s="1333"/>
      <c r="D312" s="1333"/>
      <c r="E312" s="1333"/>
      <c r="F312" s="1333"/>
      <c r="G312" s="1333"/>
      <c r="H312" s="1334"/>
      <c r="I312" s="568" t="s">
        <v>1017</v>
      </c>
      <c r="J312" s="550" t="s">
        <v>1028</v>
      </c>
      <c r="K312" s="551" t="s">
        <v>1349</v>
      </c>
    </row>
    <row r="313" spans="1:12" s="552" customFormat="1" ht="38.25" customHeight="1" x14ac:dyDescent="0.15">
      <c r="A313" s="1331"/>
      <c r="B313" s="1303" t="s">
        <v>1350</v>
      </c>
      <c r="C313" s="1304"/>
      <c r="D313" s="1304"/>
      <c r="E313" s="1304"/>
      <c r="F313" s="1304"/>
      <c r="G313" s="1304"/>
      <c r="H313" s="1305"/>
      <c r="I313" s="559" t="s">
        <v>1017</v>
      </c>
      <c r="J313" s="554" t="s">
        <v>1028</v>
      </c>
      <c r="K313" s="555" t="s">
        <v>1349</v>
      </c>
    </row>
    <row r="314" spans="1:12" s="552" customFormat="1" ht="32.25" customHeight="1" x14ac:dyDescent="0.15">
      <c r="A314" s="556"/>
      <c r="B314" s="1303" t="s">
        <v>1369</v>
      </c>
      <c r="C314" s="1304"/>
      <c r="D314" s="1304"/>
      <c r="E314" s="1304"/>
      <c r="F314" s="1304"/>
      <c r="G314" s="1304"/>
      <c r="H314" s="1305"/>
      <c r="I314" s="559" t="s">
        <v>1017</v>
      </c>
      <c r="J314" s="554" t="s">
        <v>1028</v>
      </c>
      <c r="K314" s="555"/>
    </row>
    <row r="315" spans="1:12" s="552" customFormat="1" ht="27" customHeight="1" x14ac:dyDescent="0.15">
      <c r="A315" s="556"/>
      <c r="B315" s="1303" t="s">
        <v>1370</v>
      </c>
      <c r="C315" s="1304"/>
      <c r="D315" s="1304"/>
      <c r="E315" s="1304"/>
      <c r="F315" s="1304"/>
      <c r="G315" s="1304"/>
      <c r="H315" s="1305"/>
      <c r="I315" s="559" t="s">
        <v>1017</v>
      </c>
      <c r="J315" s="554" t="s">
        <v>1028</v>
      </c>
      <c r="K315" s="555" t="s">
        <v>1353</v>
      </c>
    </row>
    <row r="316" spans="1:12" s="552" customFormat="1" ht="32.25" customHeight="1" x14ac:dyDescent="0.15">
      <c r="A316" s="556"/>
      <c r="B316" s="1303" t="s">
        <v>1371</v>
      </c>
      <c r="C316" s="1304"/>
      <c r="D316" s="1304"/>
      <c r="E316" s="1304"/>
      <c r="F316" s="1304"/>
      <c r="G316" s="1304"/>
      <c r="H316" s="1305"/>
      <c r="I316" s="553" t="s">
        <v>1017</v>
      </c>
      <c r="J316" s="557" t="s">
        <v>1028</v>
      </c>
      <c r="K316" s="555"/>
    </row>
    <row r="317" spans="1:12" s="552" customFormat="1" ht="24" customHeight="1" x14ac:dyDescent="0.15">
      <c r="A317" s="556"/>
      <c r="B317" s="1303" t="s">
        <v>1372</v>
      </c>
      <c r="C317" s="1304"/>
      <c r="D317" s="1304"/>
      <c r="E317" s="1304"/>
      <c r="F317" s="1304"/>
      <c r="G317" s="1304"/>
      <c r="H317" s="1305"/>
      <c r="I317" s="553"/>
      <c r="J317" s="557"/>
      <c r="K317" s="558"/>
    </row>
    <row r="318" spans="1:12" s="552" customFormat="1" ht="42" customHeight="1" x14ac:dyDescent="0.15">
      <c r="A318" s="556"/>
      <c r="B318" s="1303" t="s">
        <v>1373</v>
      </c>
      <c r="C318" s="1304"/>
      <c r="D318" s="1304"/>
      <c r="E318" s="1304"/>
      <c r="F318" s="1304"/>
      <c r="G318" s="1304"/>
      <c r="H318" s="1305"/>
      <c r="I318" s="553" t="s">
        <v>1017</v>
      </c>
      <c r="J318" s="557" t="s">
        <v>1028</v>
      </c>
      <c r="K318" s="558"/>
    </row>
    <row r="319" spans="1:12" s="552" customFormat="1" ht="42" customHeight="1" x14ac:dyDescent="0.15">
      <c r="A319" s="556"/>
      <c r="B319" s="1303" t="s">
        <v>1374</v>
      </c>
      <c r="C319" s="1304"/>
      <c r="D319" s="1304"/>
      <c r="E319" s="1304"/>
      <c r="F319" s="1304"/>
      <c r="G319" s="1304"/>
      <c r="H319" s="1305"/>
      <c r="I319" s="553" t="s">
        <v>1017</v>
      </c>
      <c r="J319" s="557" t="s">
        <v>1028</v>
      </c>
      <c r="K319" s="569"/>
    </row>
    <row r="320" spans="1:12" s="552" customFormat="1" ht="42" customHeight="1" x14ac:dyDescent="0.15">
      <c r="A320" s="556"/>
      <c r="B320" s="1303" t="s">
        <v>1375</v>
      </c>
      <c r="C320" s="1304"/>
      <c r="D320" s="1304"/>
      <c r="E320" s="1304"/>
      <c r="F320" s="1304"/>
      <c r="G320" s="1304"/>
      <c r="H320" s="1305"/>
      <c r="I320" s="553" t="s">
        <v>1017</v>
      </c>
      <c r="J320" s="557" t="s">
        <v>1028</v>
      </c>
      <c r="K320" s="563" t="s">
        <v>1359</v>
      </c>
    </row>
    <row r="321" spans="1:11" s="552" customFormat="1" ht="36.75" customHeight="1" x14ac:dyDescent="0.15">
      <c r="A321" s="556"/>
      <c r="B321" s="1303" t="s">
        <v>1376</v>
      </c>
      <c r="C321" s="1304"/>
      <c r="D321" s="1304"/>
      <c r="E321" s="1304"/>
      <c r="F321" s="1304"/>
      <c r="G321" s="1304"/>
      <c r="H321" s="1305"/>
      <c r="I321" s="553" t="s">
        <v>1017</v>
      </c>
      <c r="J321" s="557" t="s">
        <v>1028</v>
      </c>
      <c r="K321" s="570"/>
    </row>
    <row r="322" spans="1:11" s="552" customFormat="1" ht="42" customHeight="1" x14ac:dyDescent="0.15">
      <c r="A322" s="556"/>
      <c r="B322" s="1303" t="s">
        <v>1377</v>
      </c>
      <c r="C322" s="1304"/>
      <c r="D322" s="1304"/>
      <c r="E322" s="1304"/>
      <c r="F322" s="1304"/>
      <c r="G322" s="1304"/>
      <c r="H322" s="1305"/>
      <c r="I322" s="561" t="s">
        <v>1017</v>
      </c>
      <c r="J322" s="571" t="s">
        <v>1028</v>
      </c>
      <c r="K322" s="572" t="s">
        <v>1378</v>
      </c>
    </row>
    <row r="323" spans="1:11" s="552" customFormat="1" ht="27" customHeight="1" x14ac:dyDescent="0.15">
      <c r="A323" s="564"/>
      <c r="B323" s="1306" t="s">
        <v>1379</v>
      </c>
      <c r="C323" s="1307"/>
      <c r="D323" s="1307"/>
      <c r="E323" s="1307"/>
      <c r="F323" s="1307"/>
      <c r="G323" s="1307"/>
      <c r="H323" s="1308"/>
      <c r="I323" s="565" t="s">
        <v>1017</v>
      </c>
      <c r="J323" s="566" t="s">
        <v>1051</v>
      </c>
      <c r="K323" s="573"/>
    </row>
    <row r="324" spans="1:11" s="552" customFormat="1" ht="42" customHeight="1" x14ac:dyDescent="0.15">
      <c r="A324" s="1330" t="s">
        <v>1380</v>
      </c>
      <c r="B324" s="1332" t="s">
        <v>1381</v>
      </c>
      <c r="C324" s="1333"/>
      <c r="D324" s="1333"/>
      <c r="E324" s="1333"/>
      <c r="F324" s="1333"/>
      <c r="G324" s="1333"/>
      <c r="H324" s="1334"/>
      <c r="I324" s="568" t="s">
        <v>1017</v>
      </c>
      <c r="J324" s="550" t="s">
        <v>1028</v>
      </c>
      <c r="K324" s="551" t="s">
        <v>1349</v>
      </c>
    </row>
    <row r="325" spans="1:11" s="552" customFormat="1" ht="36.75" customHeight="1" x14ac:dyDescent="0.15">
      <c r="A325" s="1331"/>
      <c r="B325" s="1303" t="s">
        <v>1350</v>
      </c>
      <c r="C325" s="1304"/>
      <c r="D325" s="1304"/>
      <c r="E325" s="1304"/>
      <c r="F325" s="1304"/>
      <c r="G325" s="1304"/>
      <c r="H325" s="1305"/>
      <c r="I325" s="559" t="s">
        <v>1017</v>
      </c>
      <c r="J325" s="554" t="s">
        <v>1028</v>
      </c>
      <c r="K325" s="555" t="s">
        <v>1349</v>
      </c>
    </row>
    <row r="326" spans="1:11" s="552" customFormat="1" ht="42" customHeight="1" x14ac:dyDescent="0.15">
      <c r="A326" s="574"/>
      <c r="B326" s="1303" t="s">
        <v>1369</v>
      </c>
      <c r="C326" s="1304"/>
      <c r="D326" s="1304"/>
      <c r="E326" s="1304"/>
      <c r="F326" s="1304"/>
      <c r="G326" s="1304"/>
      <c r="H326" s="1305"/>
      <c r="I326" s="559" t="s">
        <v>1017</v>
      </c>
      <c r="J326" s="554" t="s">
        <v>1028</v>
      </c>
      <c r="K326" s="555"/>
    </row>
    <row r="327" spans="1:11" s="552" customFormat="1" ht="42" customHeight="1" x14ac:dyDescent="0.15">
      <c r="A327" s="574"/>
      <c r="B327" s="1303" t="s">
        <v>1370</v>
      </c>
      <c r="C327" s="1304"/>
      <c r="D327" s="1304"/>
      <c r="E327" s="1304"/>
      <c r="F327" s="1304"/>
      <c r="G327" s="1304"/>
      <c r="H327" s="1305"/>
      <c r="I327" s="559" t="s">
        <v>1017</v>
      </c>
      <c r="J327" s="554" t="s">
        <v>1028</v>
      </c>
      <c r="K327" s="555" t="s">
        <v>1353</v>
      </c>
    </row>
    <row r="328" spans="1:11" s="552" customFormat="1" ht="39" customHeight="1" x14ac:dyDescent="0.15">
      <c r="A328" s="574"/>
      <c r="B328" s="1303" t="s">
        <v>1371</v>
      </c>
      <c r="C328" s="1304"/>
      <c r="D328" s="1304"/>
      <c r="E328" s="1304"/>
      <c r="F328" s="1304"/>
      <c r="G328" s="1304"/>
      <c r="H328" s="1305"/>
      <c r="I328" s="559" t="s">
        <v>1017</v>
      </c>
      <c r="J328" s="557" t="s">
        <v>1028</v>
      </c>
      <c r="K328" s="555"/>
    </row>
    <row r="329" spans="1:11" s="552" customFormat="1" ht="22.5" customHeight="1" x14ac:dyDescent="0.15">
      <c r="A329" s="574"/>
      <c r="B329" s="1303" t="s">
        <v>1372</v>
      </c>
      <c r="C329" s="1304"/>
      <c r="D329" s="1304"/>
      <c r="E329" s="1304"/>
      <c r="F329" s="1304"/>
      <c r="G329" s="1304"/>
      <c r="H329" s="1305"/>
      <c r="I329" s="561"/>
      <c r="J329" s="575"/>
      <c r="K329" s="558"/>
    </row>
    <row r="330" spans="1:11" s="552" customFormat="1" ht="46.5" customHeight="1" x14ac:dyDescent="0.15">
      <c r="A330" s="574"/>
      <c r="B330" s="1303" t="s">
        <v>1356</v>
      </c>
      <c r="C330" s="1304"/>
      <c r="D330" s="1304"/>
      <c r="E330" s="1304"/>
      <c r="F330" s="1304"/>
      <c r="G330" s="1304"/>
      <c r="H330" s="1305"/>
      <c r="I330" s="1326" t="s">
        <v>1017</v>
      </c>
      <c r="J330" s="1321" t="s">
        <v>1382</v>
      </c>
      <c r="K330" s="1324"/>
    </row>
    <row r="331" spans="1:11" s="552" customFormat="1" ht="42" customHeight="1" x14ac:dyDescent="0.15">
      <c r="A331" s="574"/>
      <c r="B331" s="1303" t="s">
        <v>1357</v>
      </c>
      <c r="C331" s="1304"/>
      <c r="D331" s="1304"/>
      <c r="E331" s="1304"/>
      <c r="F331" s="1304"/>
      <c r="G331" s="1304"/>
      <c r="H331" s="1305"/>
      <c r="I331" s="1327"/>
      <c r="J331" s="1322"/>
      <c r="K331" s="1325"/>
    </row>
    <row r="332" spans="1:11" s="552" customFormat="1" ht="42" customHeight="1" x14ac:dyDescent="0.15">
      <c r="A332" s="574"/>
      <c r="B332" s="1303" t="s">
        <v>1358</v>
      </c>
      <c r="C332" s="1304"/>
      <c r="D332" s="1304"/>
      <c r="E332" s="1304"/>
      <c r="F332" s="1304"/>
      <c r="G332" s="1304"/>
      <c r="H332" s="1305"/>
      <c r="I332" s="1326" t="s">
        <v>1017</v>
      </c>
      <c r="J332" s="1322"/>
      <c r="K332" s="1328" t="s">
        <v>1359</v>
      </c>
    </row>
    <row r="333" spans="1:11" s="552" customFormat="1" ht="42" customHeight="1" x14ac:dyDescent="0.15">
      <c r="A333" s="574"/>
      <c r="B333" s="1303" t="s">
        <v>1360</v>
      </c>
      <c r="C333" s="1304"/>
      <c r="D333" s="1304"/>
      <c r="E333" s="1304"/>
      <c r="F333" s="1304"/>
      <c r="G333" s="1304"/>
      <c r="H333" s="1305"/>
      <c r="I333" s="1327"/>
      <c r="J333" s="1323"/>
      <c r="K333" s="1329"/>
    </row>
    <row r="334" spans="1:11" s="552" customFormat="1" ht="34.5" customHeight="1" x14ac:dyDescent="0.15">
      <c r="A334" s="574"/>
      <c r="B334" s="1303" t="s">
        <v>1377</v>
      </c>
      <c r="C334" s="1304"/>
      <c r="D334" s="1304"/>
      <c r="E334" s="1304"/>
      <c r="F334" s="1304"/>
      <c r="G334" s="1304"/>
      <c r="H334" s="1305"/>
      <c r="I334" s="561" t="s">
        <v>1017</v>
      </c>
      <c r="J334" s="571" t="s">
        <v>1028</v>
      </c>
      <c r="K334" s="563" t="s">
        <v>1365</v>
      </c>
    </row>
    <row r="335" spans="1:11" s="552" customFormat="1" ht="42" customHeight="1" x14ac:dyDescent="0.15">
      <c r="A335" s="576"/>
      <c r="B335" s="1306" t="s">
        <v>1383</v>
      </c>
      <c r="C335" s="1307"/>
      <c r="D335" s="1307"/>
      <c r="E335" s="1307"/>
      <c r="F335" s="1307"/>
      <c r="G335" s="1307"/>
      <c r="H335" s="1308"/>
      <c r="I335" s="565" t="s">
        <v>1017</v>
      </c>
      <c r="J335" s="566" t="s">
        <v>1028</v>
      </c>
      <c r="K335" s="567"/>
    </row>
    <row r="336" spans="1:11" ht="27" customHeight="1" x14ac:dyDescent="0.15">
      <c r="A336" s="1309" t="s">
        <v>1384</v>
      </c>
      <c r="B336" s="1312" t="s">
        <v>1385</v>
      </c>
      <c r="C336" s="1313"/>
      <c r="D336" s="1313"/>
      <c r="E336" s="1313"/>
      <c r="F336" s="1313"/>
      <c r="G336" s="1313"/>
      <c r="H336" s="1314"/>
      <c r="I336" s="568" t="s">
        <v>1017</v>
      </c>
      <c r="J336" s="577" t="s">
        <v>1386</v>
      </c>
      <c r="K336" s="578" t="s">
        <v>1387</v>
      </c>
    </row>
    <row r="337" spans="1:11" ht="27" customHeight="1" x14ac:dyDescent="0.15">
      <c r="A337" s="1310"/>
      <c r="B337" s="1315"/>
      <c r="C337" s="1316"/>
      <c r="D337" s="1316"/>
      <c r="E337" s="1316"/>
      <c r="F337" s="1316"/>
      <c r="G337" s="1316"/>
      <c r="H337" s="1317"/>
      <c r="I337" s="559" t="s">
        <v>1017</v>
      </c>
      <c r="J337" s="579" t="s">
        <v>1388</v>
      </c>
      <c r="K337" s="572"/>
    </row>
    <row r="338" spans="1:11" ht="42" customHeight="1" x14ac:dyDescent="0.15">
      <c r="A338" s="1310"/>
      <c r="B338" s="1315" t="s">
        <v>1389</v>
      </c>
      <c r="C338" s="1316"/>
      <c r="D338" s="1316"/>
      <c r="E338" s="1316"/>
      <c r="F338" s="1316"/>
      <c r="G338" s="1316"/>
      <c r="H338" s="1317"/>
      <c r="I338" s="559" t="s">
        <v>1017</v>
      </c>
      <c r="J338" s="579" t="s">
        <v>1028</v>
      </c>
      <c r="K338" s="572" t="s">
        <v>1390</v>
      </c>
    </row>
    <row r="339" spans="1:11" ht="30.75" customHeight="1" x14ac:dyDescent="0.15">
      <c r="A339" s="1310"/>
      <c r="B339" s="1315" t="s">
        <v>1391</v>
      </c>
      <c r="C339" s="1316"/>
      <c r="D339" s="1316"/>
      <c r="E339" s="1316"/>
      <c r="F339" s="1316"/>
      <c r="G339" s="1316"/>
      <c r="H339" s="1317"/>
      <c r="I339" s="559" t="s">
        <v>1017</v>
      </c>
      <c r="J339" s="579" t="s">
        <v>1028</v>
      </c>
      <c r="K339" s="572" t="s">
        <v>1390</v>
      </c>
    </row>
    <row r="340" spans="1:11" ht="24" customHeight="1" x14ac:dyDescent="0.15">
      <c r="A340" s="1310"/>
      <c r="B340" s="1315" t="s">
        <v>1392</v>
      </c>
      <c r="C340" s="1316"/>
      <c r="D340" s="1316"/>
      <c r="E340" s="1316"/>
      <c r="F340" s="1316"/>
      <c r="G340" s="1316"/>
      <c r="H340" s="1317"/>
      <c r="I340" s="559" t="s">
        <v>1017</v>
      </c>
      <c r="J340" s="579" t="s">
        <v>1028</v>
      </c>
      <c r="K340" s="572" t="s">
        <v>1390</v>
      </c>
    </row>
    <row r="341" spans="1:11" ht="24" customHeight="1" x14ac:dyDescent="0.15">
      <c r="A341" s="1310"/>
      <c r="B341" s="1315" t="s">
        <v>1393</v>
      </c>
      <c r="C341" s="1316"/>
      <c r="D341" s="1316"/>
      <c r="E341" s="1316"/>
      <c r="F341" s="1316"/>
      <c r="G341" s="1316"/>
      <c r="H341" s="1317"/>
      <c r="I341" s="559" t="s">
        <v>1017</v>
      </c>
      <c r="J341" s="579" t="s">
        <v>1028</v>
      </c>
      <c r="K341" s="572" t="s">
        <v>1394</v>
      </c>
    </row>
    <row r="342" spans="1:11" ht="42" customHeight="1" x14ac:dyDescent="0.15">
      <c r="A342" s="1310"/>
      <c r="B342" s="1315" t="s">
        <v>1395</v>
      </c>
      <c r="C342" s="1316"/>
      <c r="D342" s="1316"/>
      <c r="E342" s="1316"/>
      <c r="F342" s="1316"/>
      <c r="G342" s="1316"/>
      <c r="H342" s="1317"/>
      <c r="I342" s="559" t="s">
        <v>1017</v>
      </c>
      <c r="J342" s="580" t="s">
        <v>1028</v>
      </c>
      <c r="K342" s="572"/>
    </row>
    <row r="343" spans="1:11" ht="42" customHeight="1" x14ac:dyDescent="0.15">
      <c r="A343" s="1310"/>
      <c r="B343" s="1315" t="s">
        <v>1396</v>
      </c>
      <c r="C343" s="1316"/>
      <c r="D343" s="1316"/>
      <c r="E343" s="1316"/>
      <c r="F343" s="1316"/>
      <c r="G343" s="1316"/>
      <c r="H343" s="1317"/>
      <c r="I343" s="559" t="s">
        <v>1017</v>
      </c>
      <c r="J343" s="580" t="s">
        <v>1104</v>
      </c>
      <c r="K343" s="563"/>
    </row>
    <row r="344" spans="1:11" ht="39" customHeight="1" x14ac:dyDescent="0.15">
      <c r="A344" s="1310"/>
      <c r="B344" s="1315" t="s">
        <v>1397</v>
      </c>
      <c r="C344" s="1316"/>
      <c r="D344" s="1316"/>
      <c r="E344" s="1316"/>
      <c r="F344" s="1316"/>
      <c r="G344" s="1316"/>
      <c r="H344" s="1317"/>
      <c r="I344" s="561" t="s">
        <v>1017</v>
      </c>
      <c r="J344" s="562" t="s">
        <v>1028</v>
      </c>
      <c r="K344" s="563" t="s">
        <v>1398</v>
      </c>
    </row>
    <row r="345" spans="1:11" ht="45" customHeight="1" x14ac:dyDescent="0.15">
      <c r="A345" s="1311"/>
      <c r="B345" s="1318" t="s">
        <v>1399</v>
      </c>
      <c r="C345" s="1319"/>
      <c r="D345" s="1319"/>
      <c r="E345" s="1319"/>
      <c r="F345" s="1319"/>
      <c r="G345" s="1319"/>
      <c r="H345" s="1320"/>
      <c r="I345" s="565" t="s">
        <v>1017</v>
      </c>
      <c r="J345" s="581" t="s">
        <v>1104</v>
      </c>
      <c r="K345" s="449"/>
    </row>
    <row r="346" spans="1:11" s="548" customFormat="1" ht="39.950000000000003" customHeight="1" x14ac:dyDescent="0.15">
      <c r="A346" s="1291" t="s">
        <v>1400</v>
      </c>
      <c r="B346" s="1294" t="s">
        <v>1401</v>
      </c>
      <c r="C346" s="1295"/>
      <c r="D346" s="1295"/>
      <c r="E346" s="1295"/>
      <c r="F346" s="1295"/>
      <c r="G346" s="1295"/>
      <c r="H346" s="1296"/>
      <c r="I346" s="582" t="s">
        <v>1130</v>
      </c>
      <c r="J346" s="583" t="s">
        <v>1402</v>
      </c>
      <c r="K346" s="584" t="s">
        <v>1403</v>
      </c>
    </row>
    <row r="347" spans="1:11" s="548" customFormat="1" ht="39.950000000000003" customHeight="1" x14ac:dyDescent="0.15">
      <c r="A347" s="1292"/>
      <c r="B347" s="1297" t="s">
        <v>1404</v>
      </c>
      <c r="C347" s="1298" t="s">
        <v>1130</v>
      </c>
      <c r="D347" s="1298" t="s">
        <v>1028</v>
      </c>
      <c r="E347" s="1298"/>
      <c r="F347" s="1298"/>
      <c r="G347" s="1298"/>
      <c r="H347" s="1299"/>
      <c r="I347" s="585" t="s">
        <v>1130</v>
      </c>
      <c r="J347" s="586" t="s">
        <v>1028</v>
      </c>
      <c r="K347" s="587"/>
    </row>
    <row r="348" spans="1:11" s="548" customFormat="1" ht="39.950000000000003" customHeight="1" x14ac:dyDescent="0.15">
      <c r="A348" s="1292"/>
      <c r="B348" s="1297" t="s">
        <v>1405</v>
      </c>
      <c r="C348" s="1298" t="s">
        <v>1130</v>
      </c>
      <c r="D348" s="1298" t="s">
        <v>1104</v>
      </c>
      <c r="E348" s="1298" t="s">
        <v>1406</v>
      </c>
      <c r="F348" s="1298"/>
      <c r="G348" s="1298"/>
      <c r="H348" s="1299"/>
      <c r="I348" s="585" t="s">
        <v>1130</v>
      </c>
      <c r="J348" s="586" t="s">
        <v>1104</v>
      </c>
      <c r="K348" s="587" t="s">
        <v>1406</v>
      </c>
    </row>
    <row r="349" spans="1:11" s="548" customFormat="1" ht="20.100000000000001" customHeight="1" x14ac:dyDescent="0.15">
      <c r="A349" s="1292"/>
      <c r="B349" s="1297" t="s">
        <v>1407</v>
      </c>
      <c r="C349" s="1298" t="s">
        <v>1130</v>
      </c>
      <c r="D349" s="1298" t="s">
        <v>1104</v>
      </c>
      <c r="E349" s="1298"/>
      <c r="F349" s="1298"/>
      <c r="G349" s="1298"/>
      <c r="H349" s="1299"/>
      <c r="I349" s="585" t="s">
        <v>1130</v>
      </c>
      <c r="J349" s="586" t="s">
        <v>1104</v>
      </c>
      <c r="K349" s="587"/>
    </row>
    <row r="350" spans="1:11" s="548" customFormat="1" ht="20.100000000000001" customHeight="1" x14ac:dyDescent="0.15">
      <c r="A350" s="1292"/>
      <c r="B350" s="1297" t="s">
        <v>1408</v>
      </c>
      <c r="C350" s="1298" t="s">
        <v>1130</v>
      </c>
      <c r="D350" s="1298" t="s">
        <v>1104</v>
      </c>
      <c r="E350" s="1298" t="s">
        <v>1409</v>
      </c>
      <c r="F350" s="1298"/>
      <c r="G350" s="1298"/>
      <c r="H350" s="1299"/>
      <c r="I350" s="585" t="s">
        <v>1130</v>
      </c>
      <c r="J350" s="586" t="s">
        <v>1104</v>
      </c>
      <c r="K350" s="587" t="s">
        <v>1409</v>
      </c>
    </row>
    <row r="351" spans="1:11" s="548" customFormat="1" ht="41.25" customHeight="1" x14ac:dyDescent="0.15">
      <c r="A351" s="1293"/>
      <c r="B351" s="1300" t="s">
        <v>1410</v>
      </c>
      <c r="C351" s="1301" t="s">
        <v>1130</v>
      </c>
      <c r="D351" s="1301" t="s">
        <v>1104</v>
      </c>
      <c r="E351" s="1301"/>
      <c r="F351" s="1301"/>
      <c r="G351" s="1301"/>
      <c r="H351" s="1302"/>
      <c r="I351" s="588" t="s">
        <v>1130</v>
      </c>
      <c r="J351" s="589" t="s">
        <v>1104</v>
      </c>
      <c r="K351" s="590"/>
    </row>
    <row r="352" spans="1:11" ht="20.100000000000001" customHeight="1" x14ac:dyDescent="0.15">
      <c r="B352" s="591"/>
      <c r="C352" s="591"/>
      <c r="D352" s="591"/>
      <c r="E352" s="591"/>
      <c r="F352" s="591"/>
      <c r="G352" s="591"/>
      <c r="H352" s="591"/>
    </row>
    <row r="353" spans="2:8" ht="20.100000000000001" customHeight="1" x14ac:dyDescent="0.15">
      <c r="B353" s="591"/>
      <c r="C353" s="591"/>
      <c r="D353" s="591"/>
      <c r="E353" s="591"/>
      <c r="F353" s="591"/>
      <c r="G353" s="591"/>
      <c r="H353" s="591"/>
    </row>
    <row r="354" spans="2:8" ht="20.100000000000001" customHeight="1" x14ac:dyDescent="0.15">
      <c r="B354" s="591"/>
      <c r="C354" s="591"/>
      <c r="D354" s="591"/>
      <c r="E354" s="591"/>
      <c r="F354" s="591"/>
      <c r="G354" s="591"/>
      <c r="H354" s="591"/>
    </row>
    <row r="355" spans="2:8" ht="20.100000000000001" customHeight="1" x14ac:dyDescent="0.15">
      <c r="B355" s="591"/>
      <c r="C355" s="591"/>
      <c r="D355" s="591"/>
      <c r="E355" s="591"/>
      <c r="F355" s="591"/>
      <c r="G355" s="591"/>
      <c r="H355" s="591"/>
    </row>
    <row r="356" spans="2:8" ht="20.100000000000001" customHeight="1" x14ac:dyDescent="0.15">
      <c r="B356" s="591"/>
      <c r="C356" s="591"/>
      <c r="D356" s="591"/>
      <c r="E356" s="591"/>
      <c r="F356" s="591"/>
      <c r="G356" s="591"/>
      <c r="H356" s="591"/>
    </row>
    <row r="357" spans="2:8" ht="20.100000000000001" customHeight="1" x14ac:dyDescent="0.15">
      <c r="B357" s="591"/>
      <c r="C357" s="591"/>
      <c r="D357" s="591"/>
      <c r="E357" s="591"/>
      <c r="F357" s="591"/>
      <c r="G357" s="591"/>
      <c r="H357" s="591"/>
    </row>
    <row r="358" spans="2:8" ht="20.100000000000001" customHeight="1" x14ac:dyDescent="0.15">
      <c r="B358" s="591"/>
      <c r="C358" s="591"/>
      <c r="D358" s="591"/>
      <c r="E358" s="591"/>
      <c r="F358" s="591"/>
      <c r="G358" s="591"/>
      <c r="H358" s="591"/>
    </row>
    <row r="359" spans="2:8" ht="20.100000000000001" customHeight="1" x14ac:dyDescent="0.15">
      <c r="B359" s="591"/>
      <c r="C359" s="591"/>
      <c r="D359" s="591"/>
      <c r="E359" s="591"/>
      <c r="F359" s="591"/>
      <c r="G359" s="591"/>
      <c r="H359" s="591"/>
    </row>
    <row r="360" spans="2:8" ht="20.100000000000001" customHeight="1" x14ac:dyDescent="0.15">
      <c r="B360" s="591"/>
      <c r="C360" s="591"/>
      <c r="D360" s="591"/>
      <c r="E360" s="591"/>
      <c r="F360" s="591"/>
      <c r="G360" s="591"/>
      <c r="H360" s="591"/>
    </row>
    <row r="361" spans="2:8" ht="20.100000000000001" customHeight="1" x14ac:dyDescent="0.15">
      <c r="B361" s="591"/>
      <c r="C361" s="591"/>
      <c r="D361" s="591"/>
      <c r="E361" s="591"/>
      <c r="F361" s="591"/>
      <c r="G361" s="591"/>
      <c r="H361" s="591"/>
    </row>
    <row r="362" spans="2:8" ht="20.100000000000001" customHeight="1" x14ac:dyDescent="0.15">
      <c r="B362" s="591"/>
      <c r="C362" s="591"/>
      <c r="D362" s="591"/>
      <c r="E362" s="591"/>
      <c r="F362" s="591"/>
      <c r="G362" s="591"/>
      <c r="H362" s="591"/>
    </row>
    <row r="363" spans="2:8" ht="20.100000000000001" customHeight="1" x14ac:dyDescent="0.15">
      <c r="B363" s="591"/>
      <c r="C363" s="591"/>
      <c r="D363" s="591"/>
      <c r="E363" s="591"/>
      <c r="F363" s="591"/>
      <c r="G363" s="591"/>
      <c r="H363" s="591"/>
    </row>
    <row r="364" spans="2:8" ht="20.100000000000001" customHeight="1" x14ac:dyDescent="0.15">
      <c r="B364" s="591"/>
      <c r="C364" s="591"/>
      <c r="D364" s="591"/>
      <c r="E364" s="591"/>
      <c r="F364" s="591"/>
      <c r="G364" s="591"/>
      <c r="H364" s="591"/>
    </row>
    <row r="365" spans="2:8" ht="20.100000000000001" customHeight="1" x14ac:dyDescent="0.15">
      <c r="B365" s="591"/>
      <c r="C365" s="591"/>
      <c r="D365" s="591"/>
      <c r="E365" s="591"/>
      <c r="F365" s="591"/>
      <c r="G365" s="591"/>
      <c r="H365" s="591"/>
    </row>
    <row r="366" spans="2:8" ht="20.100000000000001" customHeight="1" x14ac:dyDescent="0.15">
      <c r="B366" s="591"/>
      <c r="C366" s="591"/>
      <c r="D366" s="591"/>
      <c r="E366" s="591"/>
      <c r="F366" s="591"/>
      <c r="G366" s="591"/>
      <c r="H366" s="591"/>
    </row>
    <row r="367" spans="2:8" ht="20.100000000000001" customHeight="1" x14ac:dyDescent="0.15">
      <c r="B367" s="591"/>
      <c r="C367" s="591"/>
      <c r="D367" s="591"/>
      <c r="E367" s="591"/>
      <c r="F367" s="591"/>
      <c r="G367" s="591"/>
      <c r="H367" s="591"/>
    </row>
    <row r="368" spans="2:8" ht="20.100000000000001" customHeight="1" x14ac:dyDescent="0.15">
      <c r="B368" s="591"/>
      <c r="C368" s="591"/>
      <c r="D368" s="591"/>
      <c r="E368" s="591"/>
      <c r="F368" s="591"/>
      <c r="G368" s="591"/>
      <c r="H368" s="591"/>
    </row>
    <row r="369" spans="2:8" ht="20.100000000000001" customHeight="1" x14ac:dyDescent="0.15">
      <c r="B369" s="591"/>
      <c r="C369" s="591"/>
      <c r="D369" s="591"/>
      <c r="E369" s="591"/>
      <c r="F369" s="591"/>
      <c r="G369" s="591"/>
      <c r="H369" s="591"/>
    </row>
    <row r="370" spans="2:8" ht="20.100000000000001" customHeight="1" x14ac:dyDescent="0.15">
      <c r="B370" s="591"/>
      <c r="C370" s="591"/>
      <c r="D370" s="591"/>
      <c r="E370" s="591"/>
      <c r="F370" s="591"/>
      <c r="G370" s="591"/>
      <c r="H370" s="591"/>
    </row>
    <row r="371" spans="2:8" ht="20.100000000000001" customHeight="1" x14ac:dyDescent="0.15">
      <c r="B371" s="591"/>
      <c r="C371" s="591"/>
      <c r="D371" s="591"/>
      <c r="E371" s="591"/>
      <c r="F371" s="591"/>
      <c r="G371" s="591"/>
      <c r="H371" s="591"/>
    </row>
    <row r="372" spans="2:8" ht="20.100000000000001" customHeight="1" x14ac:dyDescent="0.15">
      <c r="B372" s="591"/>
      <c r="C372" s="591"/>
      <c r="D372" s="591"/>
      <c r="E372" s="591"/>
      <c r="F372" s="591"/>
      <c r="G372" s="591"/>
      <c r="H372" s="591"/>
    </row>
    <row r="373" spans="2:8" ht="20.100000000000001" customHeight="1" x14ac:dyDescent="0.15">
      <c r="B373" s="591"/>
      <c r="C373" s="591"/>
      <c r="D373" s="591"/>
      <c r="E373" s="591"/>
      <c r="F373" s="591"/>
      <c r="G373" s="591"/>
      <c r="H373" s="591"/>
    </row>
    <row r="374" spans="2:8" ht="20.100000000000001" customHeight="1" x14ac:dyDescent="0.15">
      <c r="B374" s="591"/>
      <c r="C374" s="591"/>
      <c r="D374" s="591"/>
      <c r="E374" s="591"/>
      <c r="F374" s="591"/>
      <c r="G374" s="591"/>
      <c r="H374" s="591"/>
    </row>
    <row r="375" spans="2:8" ht="20.100000000000001" customHeight="1" x14ac:dyDescent="0.15">
      <c r="B375" s="591"/>
      <c r="C375" s="591"/>
      <c r="D375" s="591"/>
      <c r="E375" s="591"/>
      <c r="F375" s="591"/>
      <c r="G375" s="591"/>
      <c r="H375" s="591"/>
    </row>
    <row r="376" spans="2:8" ht="20.100000000000001" customHeight="1" x14ac:dyDescent="0.15">
      <c r="B376" s="591"/>
      <c r="C376" s="591"/>
      <c r="D376" s="591"/>
      <c r="E376" s="591"/>
      <c r="F376" s="591"/>
      <c r="G376" s="591"/>
      <c r="H376" s="591"/>
    </row>
    <row r="377" spans="2:8" ht="20.100000000000001" customHeight="1" x14ac:dyDescent="0.15">
      <c r="B377" s="591"/>
      <c r="C377" s="591"/>
      <c r="D377" s="591"/>
      <c r="E377" s="591"/>
      <c r="F377" s="591"/>
      <c r="G377" s="591"/>
      <c r="H377" s="591"/>
    </row>
    <row r="378" spans="2:8" ht="20.100000000000001" customHeight="1" x14ac:dyDescent="0.15">
      <c r="B378" s="591"/>
      <c r="C378" s="591"/>
      <c r="D378" s="591"/>
      <c r="E378" s="591"/>
      <c r="F378" s="591"/>
      <c r="G378" s="591"/>
      <c r="H378" s="591"/>
    </row>
    <row r="379" spans="2:8" ht="20.100000000000001" customHeight="1" x14ac:dyDescent="0.15">
      <c r="B379" s="591"/>
      <c r="C379" s="591"/>
      <c r="D379" s="591"/>
      <c r="E379" s="591"/>
      <c r="F379" s="591"/>
      <c r="G379" s="591"/>
      <c r="H379" s="591"/>
    </row>
    <row r="380" spans="2:8" ht="20.100000000000001" customHeight="1" x14ac:dyDescent="0.15">
      <c r="B380" s="591"/>
      <c r="C380" s="591"/>
      <c r="D380" s="591"/>
      <c r="E380" s="591"/>
      <c r="F380" s="591"/>
      <c r="G380" s="591"/>
      <c r="H380" s="591"/>
    </row>
    <row r="381" spans="2:8" ht="20.100000000000001" customHeight="1" x14ac:dyDescent="0.15">
      <c r="B381" s="591"/>
      <c r="C381" s="591"/>
      <c r="D381" s="591"/>
      <c r="E381" s="591"/>
      <c r="F381" s="591"/>
      <c r="G381" s="591"/>
      <c r="H381" s="591"/>
    </row>
    <row r="382" spans="2:8" ht="20.100000000000001" customHeight="1" x14ac:dyDescent="0.15">
      <c r="B382" s="591"/>
      <c r="C382" s="591"/>
      <c r="D382" s="591"/>
      <c r="E382" s="591"/>
      <c r="F382" s="591"/>
      <c r="G382" s="591"/>
      <c r="H382" s="591"/>
    </row>
    <row r="383" spans="2:8" ht="20.100000000000001" customHeight="1" x14ac:dyDescent="0.15">
      <c r="B383" s="591"/>
      <c r="C383" s="591"/>
      <c r="D383" s="591"/>
      <c r="E383" s="591"/>
      <c r="F383" s="591"/>
      <c r="G383" s="591"/>
      <c r="H383" s="591"/>
    </row>
    <row r="384" spans="2:8" ht="20.100000000000001" customHeight="1" x14ac:dyDescent="0.15">
      <c r="B384" s="591"/>
      <c r="C384" s="591"/>
      <c r="D384" s="591"/>
      <c r="E384" s="591"/>
      <c r="F384" s="591"/>
      <c r="G384" s="591"/>
      <c r="H384" s="591"/>
    </row>
    <row r="385" spans="2:8" ht="20.100000000000001" customHeight="1" x14ac:dyDescent="0.15">
      <c r="B385" s="591"/>
      <c r="C385" s="591"/>
      <c r="D385" s="591"/>
      <c r="E385" s="591"/>
      <c r="F385" s="591"/>
      <c r="G385" s="591"/>
      <c r="H385" s="591"/>
    </row>
    <row r="386" spans="2:8" ht="20.100000000000001" customHeight="1" x14ac:dyDescent="0.15">
      <c r="B386" s="591"/>
      <c r="C386" s="591"/>
      <c r="D386" s="591"/>
      <c r="E386" s="591"/>
      <c r="F386" s="591"/>
      <c r="G386" s="591"/>
      <c r="H386" s="591"/>
    </row>
    <row r="387" spans="2:8" ht="20.100000000000001" customHeight="1" x14ac:dyDescent="0.15">
      <c r="B387" s="591"/>
      <c r="C387" s="591"/>
      <c r="D387" s="591"/>
      <c r="E387" s="591"/>
      <c r="F387" s="591"/>
      <c r="G387" s="591"/>
      <c r="H387" s="591"/>
    </row>
    <row r="388" spans="2:8" ht="20.100000000000001" customHeight="1" x14ac:dyDescent="0.15">
      <c r="B388" s="591"/>
      <c r="C388" s="591"/>
      <c r="D388" s="591"/>
      <c r="E388" s="591"/>
      <c r="F388" s="591"/>
      <c r="G388" s="591"/>
      <c r="H388" s="591"/>
    </row>
    <row r="389" spans="2:8" ht="20.100000000000001" customHeight="1" x14ac:dyDescent="0.15">
      <c r="B389" s="591"/>
      <c r="C389" s="591"/>
      <c r="D389" s="591"/>
      <c r="E389" s="591"/>
      <c r="F389" s="591"/>
      <c r="G389" s="591"/>
      <c r="H389" s="591"/>
    </row>
    <row r="390" spans="2:8" ht="20.100000000000001" customHeight="1" x14ac:dyDescent="0.15">
      <c r="B390" s="591"/>
      <c r="C390" s="591"/>
      <c r="D390" s="591"/>
      <c r="E390" s="591"/>
      <c r="F390" s="591"/>
      <c r="G390" s="591"/>
      <c r="H390" s="591"/>
    </row>
    <row r="391" spans="2:8" ht="20.100000000000001" customHeight="1" x14ac:dyDescent="0.15">
      <c r="B391" s="591"/>
      <c r="C391" s="591"/>
      <c r="D391" s="591"/>
      <c r="E391" s="591"/>
      <c r="F391" s="591"/>
      <c r="G391" s="591"/>
      <c r="H391" s="591"/>
    </row>
    <row r="392" spans="2:8" ht="20.100000000000001" customHeight="1" x14ac:dyDescent="0.15">
      <c r="B392" s="591"/>
      <c r="C392" s="591"/>
      <c r="D392" s="591"/>
      <c r="E392" s="591"/>
      <c r="F392" s="591"/>
      <c r="G392" s="591"/>
      <c r="H392" s="591"/>
    </row>
    <row r="393" spans="2:8" ht="20.100000000000001" customHeight="1" x14ac:dyDescent="0.15">
      <c r="B393" s="591"/>
      <c r="C393" s="591"/>
      <c r="D393" s="591"/>
      <c r="E393" s="591"/>
      <c r="F393" s="591"/>
      <c r="G393" s="591"/>
      <c r="H393" s="591"/>
    </row>
    <row r="394" spans="2:8" ht="20.100000000000001" customHeight="1" x14ac:dyDescent="0.15">
      <c r="B394" s="591"/>
      <c r="C394" s="591"/>
      <c r="D394" s="591"/>
      <c r="E394" s="591"/>
      <c r="F394" s="591"/>
      <c r="G394" s="591"/>
      <c r="H394" s="591"/>
    </row>
    <row r="395" spans="2:8" ht="20.100000000000001" customHeight="1" x14ac:dyDescent="0.15">
      <c r="B395" s="591"/>
      <c r="C395" s="591"/>
      <c r="D395" s="591"/>
      <c r="E395" s="591"/>
      <c r="F395" s="591"/>
      <c r="G395" s="591"/>
      <c r="H395" s="591"/>
    </row>
    <row r="396" spans="2:8" ht="20.100000000000001" customHeight="1" x14ac:dyDescent="0.15">
      <c r="B396" s="591"/>
      <c r="C396" s="591"/>
      <c r="D396" s="591"/>
      <c r="E396" s="591"/>
      <c r="F396" s="591"/>
      <c r="G396" s="591"/>
      <c r="H396" s="591"/>
    </row>
    <row r="397" spans="2:8" ht="20.100000000000001" customHeight="1" x14ac:dyDescent="0.15">
      <c r="B397" s="591"/>
      <c r="C397" s="591"/>
      <c r="D397" s="591"/>
      <c r="E397" s="591"/>
      <c r="F397" s="591"/>
      <c r="G397" s="591"/>
      <c r="H397" s="591"/>
    </row>
    <row r="398" spans="2:8" ht="20.100000000000001" customHeight="1" x14ac:dyDescent="0.15">
      <c r="B398" s="591"/>
      <c r="C398" s="591"/>
      <c r="D398" s="591"/>
      <c r="E398" s="591"/>
      <c r="F398" s="591"/>
      <c r="G398" s="591"/>
      <c r="H398" s="591"/>
    </row>
    <row r="399" spans="2:8" ht="20.100000000000001" customHeight="1" x14ac:dyDescent="0.15">
      <c r="B399" s="591"/>
      <c r="C399" s="591"/>
      <c r="D399" s="591"/>
      <c r="E399" s="591"/>
      <c r="F399" s="591"/>
      <c r="G399" s="591"/>
      <c r="H399" s="591"/>
    </row>
    <row r="400" spans="2:8" ht="20.100000000000001" customHeight="1" x14ac:dyDescent="0.15">
      <c r="B400" s="591"/>
      <c r="C400" s="591"/>
      <c r="D400" s="591"/>
      <c r="E400" s="591"/>
      <c r="F400" s="591"/>
      <c r="G400" s="591"/>
      <c r="H400" s="591"/>
    </row>
    <row r="401" spans="2:8" ht="20.100000000000001" customHeight="1" x14ac:dyDescent="0.15">
      <c r="B401" s="591"/>
      <c r="C401" s="591"/>
      <c r="D401" s="591"/>
      <c r="E401" s="591"/>
      <c r="F401" s="591"/>
      <c r="G401" s="591"/>
      <c r="H401" s="591"/>
    </row>
    <row r="402" spans="2:8" ht="20.100000000000001" customHeight="1" x14ac:dyDescent="0.15">
      <c r="B402" s="591"/>
      <c r="C402" s="591"/>
      <c r="D402" s="591"/>
      <c r="E402" s="591"/>
      <c r="F402" s="591"/>
      <c r="G402" s="591"/>
      <c r="H402" s="591"/>
    </row>
    <row r="403" spans="2:8" ht="20.100000000000001" customHeight="1" x14ac:dyDescent="0.15">
      <c r="B403" s="591"/>
      <c r="C403" s="591"/>
      <c r="D403" s="591"/>
      <c r="E403" s="591"/>
      <c r="F403" s="591"/>
      <c r="G403" s="591"/>
      <c r="H403" s="591"/>
    </row>
    <row r="404" spans="2:8" ht="20.100000000000001" customHeight="1" x14ac:dyDescent="0.15">
      <c r="B404" s="591"/>
      <c r="C404" s="591"/>
      <c r="D404" s="591"/>
      <c r="E404" s="591"/>
      <c r="F404" s="591"/>
      <c r="G404" s="591"/>
      <c r="H404" s="591"/>
    </row>
    <row r="405" spans="2:8" ht="20.100000000000001" customHeight="1" x14ac:dyDescent="0.15">
      <c r="B405" s="591"/>
      <c r="C405" s="591"/>
      <c r="D405" s="591"/>
      <c r="E405" s="591"/>
      <c r="F405" s="591"/>
      <c r="G405" s="591"/>
      <c r="H405" s="591"/>
    </row>
    <row r="406" spans="2:8" ht="20.100000000000001" customHeight="1" x14ac:dyDescent="0.15">
      <c r="B406" s="591"/>
      <c r="C406" s="591"/>
      <c r="D406" s="591"/>
      <c r="E406" s="591"/>
      <c r="F406" s="591"/>
      <c r="G406" s="591"/>
      <c r="H406" s="591"/>
    </row>
    <row r="407" spans="2:8" ht="20.100000000000001" customHeight="1" x14ac:dyDescent="0.15">
      <c r="B407" s="591"/>
      <c r="C407" s="591"/>
      <c r="D407" s="591"/>
      <c r="E407" s="591"/>
      <c r="F407" s="591"/>
      <c r="G407" s="591"/>
      <c r="H407" s="591"/>
    </row>
    <row r="408" spans="2:8" ht="20.100000000000001" customHeight="1" x14ac:dyDescent="0.15">
      <c r="B408" s="591"/>
      <c r="C408" s="591"/>
      <c r="D408" s="591"/>
      <c r="E408" s="591"/>
      <c r="F408" s="591"/>
      <c r="G408" s="591"/>
      <c r="H408" s="591"/>
    </row>
    <row r="409" spans="2:8" ht="20.100000000000001" customHeight="1" x14ac:dyDescent="0.15">
      <c r="B409" s="591"/>
      <c r="C409" s="591"/>
      <c r="D409" s="591"/>
      <c r="E409" s="591"/>
      <c r="F409" s="591"/>
      <c r="G409" s="591"/>
      <c r="H409" s="591"/>
    </row>
    <row r="410" spans="2:8" ht="20.100000000000001" customHeight="1" x14ac:dyDescent="0.15">
      <c r="B410" s="591"/>
      <c r="C410" s="591"/>
      <c r="D410" s="591"/>
      <c r="E410" s="591"/>
      <c r="F410" s="591"/>
      <c r="G410" s="591"/>
      <c r="H410" s="591"/>
    </row>
    <row r="411" spans="2:8" ht="20.100000000000001" customHeight="1" x14ac:dyDescent="0.15">
      <c r="B411" s="591"/>
      <c r="C411" s="591"/>
      <c r="D411" s="591"/>
      <c r="E411" s="591"/>
      <c r="F411" s="591"/>
      <c r="G411" s="591"/>
      <c r="H411" s="591"/>
    </row>
    <row r="412" spans="2:8" ht="20.100000000000001" customHeight="1" x14ac:dyDescent="0.15">
      <c r="B412" s="591"/>
      <c r="C412" s="591"/>
      <c r="D412" s="591"/>
      <c r="E412" s="591"/>
      <c r="F412" s="591"/>
      <c r="G412" s="591"/>
      <c r="H412" s="591"/>
    </row>
    <row r="413" spans="2:8" ht="20.100000000000001" customHeight="1" x14ac:dyDescent="0.15">
      <c r="B413" s="591"/>
      <c r="C413" s="591"/>
      <c r="D413" s="591"/>
      <c r="E413" s="591"/>
      <c r="F413" s="591"/>
      <c r="G413" s="591"/>
      <c r="H413" s="591"/>
    </row>
    <row r="414" spans="2:8" ht="20.100000000000001" customHeight="1" x14ac:dyDescent="0.15">
      <c r="B414" s="591"/>
      <c r="C414" s="591"/>
      <c r="D414" s="591"/>
      <c r="E414" s="591"/>
      <c r="F414" s="591"/>
      <c r="G414" s="591"/>
      <c r="H414" s="591"/>
    </row>
    <row r="415" spans="2:8" ht="20.100000000000001" customHeight="1" x14ac:dyDescent="0.15">
      <c r="B415" s="591"/>
      <c r="C415" s="591"/>
      <c r="D415" s="591"/>
      <c r="E415" s="591"/>
      <c r="F415" s="591"/>
      <c r="G415" s="591"/>
      <c r="H415" s="591"/>
    </row>
    <row r="416" spans="2:8" ht="20.100000000000001" customHeight="1" x14ac:dyDescent="0.15">
      <c r="B416" s="591"/>
      <c r="C416" s="591"/>
      <c r="D416" s="591"/>
      <c r="E416" s="591"/>
      <c r="F416" s="591"/>
      <c r="G416" s="591"/>
      <c r="H416" s="591"/>
    </row>
    <row r="417" spans="2:8" ht="20.100000000000001" customHeight="1" x14ac:dyDescent="0.15">
      <c r="B417" s="591"/>
      <c r="C417" s="591"/>
      <c r="D417" s="591"/>
      <c r="E417" s="591"/>
      <c r="F417" s="591"/>
      <c r="G417" s="591"/>
      <c r="H417" s="591"/>
    </row>
    <row r="418" spans="2:8" ht="20.100000000000001" customHeight="1" x14ac:dyDescent="0.15">
      <c r="B418" s="591"/>
      <c r="C418" s="591"/>
      <c r="D418" s="591"/>
      <c r="E418" s="591"/>
      <c r="F418" s="591"/>
      <c r="G418" s="591"/>
      <c r="H418" s="591"/>
    </row>
    <row r="419" spans="2:8" ht="20.100000000000001" customHeight="1" x14ac:dyDescent="0.15">
      <c r="B419" s="591"/>
      <c r="C419" s="591"/>
      <c r="D419" s="591"/>
      <c r="E419" s="591"/>
      <c r="F419" s="591"/>
      <c r="G419" s="591"/>
      <c r="H419" s="591"/>
    </row>
    <row r="420" spans="2:8" ht="20.100000000000001" customHeight="1" x14ac:dyDescent="0.15">
      <c r="B420" s="591"/>
      <c r="C420" s="591"/>
      <c r="D420" s="591"/>
      <c r="E420" s="591"/>
      <c r="F420" s="591"/>
      <c r="G420" s="591"/>
      <c r="H420" s="591"/>
    </row>
    <row r="421" spans="2:8" ht="20.100000000000001" customHeight="1" x14ac:dyDescent="0.15">
      <c r="B421" s="591"/>
      <c r="C421" s="591"/>
      <c r="D421" s="591"/>
      <c r="E421" s="591"/>
      <c r="F421" s="591"/>
      <c r="G421" s="591"/>
      <c r="H421" s="591"/>
    </row>
    <row r="422" spans="2:8" ht="20.100000000000001" customHeight="1" x14ac:dyDescent="0.15">
      <c r="B422" s="591"/>
      <c r="C422" s="591"/>
      <c r="D422" s="591"/>
      <c r="E422" s="591"/>
      <c r="F422" s="591"/>
      <c r="G422" s="591"/>
      <c r="H422" s="591"/>
    </row>
    <row r="423" spans="2:8" ht="20.100000000000001" customHeight="1" x14ac:dyDescent="0.15">
      <c r="B423" s="591"/>
      <c r="C423" s="591"/>
      <c r="D423" s="591"/>
      <c r="E423" s="591"/>
      <c r="F423" s="591"/>
      <c r="G423" s="591"/>
      <c r="H423" s="591"/>
    </row>
    <row r="424" spans="2:8" ht="20.100000000000001" customHeight="1" x14ac:dyDescent="0.15">
      <c r="B424" s="591"/>
      <c r="C424" s="591"/>
      <c r="D424" s="591"/>
      <c r="E424" s="591"/>
      <c r="F424" s="591"/>
      <c r="G424" s="591"/>
      <c r="H424" s="591"/>
    </row>
    <row r="425" spans="2:8" ht="20.100000000000001" customHeight="1" x14ac:dyDescent="0.15">
      <c r="B425" s="591"/>
      <c r="C425" s="591"/>
      <c r="D425" s="591"/>
      <c r="E425" s="591"/>
      <c r="F425" s="591"/>
      <c r="G425" s="591"/>
      <c r="H425" s="591"/>
    </row>
    <row r="426" spans="2:8" ht="20.100000000000001" customHeight="1" x14ac:dyDescent="0.15">
      <c r="B426" s="591"/>
      <c r="C426" s="591"/>
      <c r="D426" s="591"/>
      <c r="E426" s="591"/>
      <c r="F426" s="591"/>
      <c r="G426" s="591"/>
      <c r="H426" s="591"/>
    </row>
    <row r="427" spans="2:8" ht="20.100000000000001" customHeight="1" x14ac:dyDescent="0.15">
      <c r="B427" s="591"/>
      <c r="C427" s="591"/>
      <c r="D427" s="591"/>
      <c r="E427" s="591"/>
      <c r="F427" s="591"/>
      <c r="G427" s="591"/>
      <c r="H427" s="591"/>
    </row>
    <row r="428" spans="2:8" ht="20.100000000000001" customHeight="1" x14ac:dyDescent="0.15">
      <c r="B428" s="591"/>
      <c r="C428" s="591"/>
      <c r="D428" s="591"/>
      <c r="E428" s="591"/>
      <c r="F428" s="591"/>
      <c r="G428" s="591"/>
      <c r="H428" s="591"/>
    </row>
    <row r="429" spans="2:8" ht="20.100000000000001" customHeight="1" x14ac:dyDescent="0.15">
      <c r="B429" s="591"/>
      <c r="C429" s="591"/>
      <c r="D429" s="591"/>
      <c r="E429" s="591"/>
      <c r="F429" s="591"/>
      <c r="G429" s="591"/>
      <c r="H429" s="591"/>
    </row>
    <row r="430" spans="2:8" ht="20.100000000000001" customHeight="1" x14ac:dyDescent="0.15">
      <c r="B430" s="591"/>
      <c r="C430" s="591"/>
      <c r="D430" s="591"/>
      <c r="E430" s="591"/>
      <c r="F430" s="591"/>
      <c r="G430" s="591"/>
      <c r="H430" s="591"/>
    </row>
    <row r="431" spans="2:8" ht="20.100000000000001" customHeight="1" x14ac:dyDescent="0.15">
      <c r="B431" s="591"/>
      <c r="C431" s="591"/>
      <c r="D431" s="591"/>
      <c r="E431" s="591"/>
      <c r="F431" s="591"/>
      <c r="G431" s="591"/>
      <c r="H431" s="591"/>
    </row>
    <row r="432" spans="2:8" ht="20.100000000000001" customHeight="1" x14ac:dyDescent="0.15">
      <c r="B432" s="591"/>
      <c r="C432" s="591"/>
      <c r="D432" s="591"/>
      <c r="E432" s="591"/>
      <c r="F432" s="591"/>
      <c r="G432" s="591"/>
      <c r="H432" s="591"/>
    </row>
    <row r="433" spans="2:8" ht="20.100000000000001" customHeight="1" x14ac:dyDescent="0.15">
      <c r="B433" s="591"/>
      <c r="C433" s="591"/>
      <c r="D433" s="591"/>
      <c r="E433" s="591"/>
      <c r="F433" s="591"/>
      <c r="G433" s="591"/>
      <c r="H433" s="591"/>
    </row>
    <row r="434" spans="2:8" ht="20.100000000000001" customHeight="1" x14ac:dyDescent="0.15">
      <c r="B434" s="591"/>
      <c r="C434" s="591"/>
      <c r="D434" s="591"/>
      <c r="E434" s="591"/>
      <c r="F434" s="591"/>
      <c r="G434" s="591"/>
      <c r="H434" s="591"/>
    </row>
  </sheetData>
  <mergeCells count="416">
    <mergeCell ref="A1:K1"/>
    <mergeCell ref="B3:H3"/>
    <mergeCell ref="I3:J3"/>
    <mergeCell ref="A4:A9"/>
    <mergeCell ref="B4:H4"/>
    <mergeCell ref="B5:H5"/>
    <mergeCell ref="B6:H6"/>
    <mergeCell ref="B7:H7"/>
    <mergeCell ref="B8:H8"/>
    <mergeCell ref="B9:H9"/>
    <mergeCell ref="A16:A18"/>
    <mergeCell ref="B16:H16"/>
    <mergeCell ref="B17:H17"/>
    <mergeCell ref="B18:H18"/>
    <mergeCell ref="B19:H19"/>
    <mergeCell ref="B20:H20"/>
    <mergeCell ref="A10:A11"/>
    <mergeCell ref="B10:H10"/>
    <mergeCell ref="B11:H11"/>
    <mergeCell ref="A12:A15"/>
    <mergeCell ref="B12:H12"/>
    <mergeCell ref="B13:H13"/>
    <mergeCell ref="B14:H14"/>
    <mergeCell ref="B15:H15"/>
    <mergeCell ref="A21:A22"/>
    <mergeCell ref="B21:H21"/>
    <mergeCell ref="B22:H22"/>
    <mergeCell ref="A23:A35"/>
    <mergeCell ref="B23:H23"/>
    <mergeCell ref="C24:H24"/>
    <mergeCell ref="C25:H25"/>
    <mergeCell ref="B26:H26"/>
    <mergeCell ref="C27:H27"/>
    <mergeCell ref="D28:H28"/>
    <mergeCell ref="B35:H35"/>
    <mergeCell ref="A36:A40"/>
    <mergeCell ref="B36:H36"/>
    <mergeCell ref="C37:H37"/>
    <mergeCell ref="C38:H38"/>
    <mergeCell ref="B39:H39"/>
    <mergeCell ref="B40:H40"/>
    <mergeCell ref="D29:H29"/>
    <mergeCell ref="C30:H30"/>
    <mergeCell ref="D31:H31"/>
    <mergeCell ref="B32:H32"/>
    <mergeCell ref="B33:H33"/>
    <mergeCell ref="B34:H34"/>
    <mergeCell ref="C53:H53"/>
    <mergeCell ref="C54:H54"/>
    <mergeCell ref="D55:H55"/>
    <mergeCell ref="A41:A46"/>
    <mergeCell ref="B41:H41"/>
    <mergeCell ref="C42:H42"/>
    <mergeCell ref="C43:H43"/>
    <mergeCell ref="B44:H44"/>
    <mergeCell ref="B45:H45"/>
    <mergeCell ref="B46:H46"/>
    <mergeCell ref="A64:A70"/>
    <mergeCell ref="B64:H64"/>
    <mergeCell ref="B65:H65"/>
    <mergeCell ref="C66:H66"/>
    <mergeCell ref="C67:H67"/>
    <mergeCell ref="C68:H68"/>
    <mergeCell ref="C69:H69"/>
    <mergeCell ref="B70:H70"/>
    <mergeCell ref="D56:H56"/>
    <mergeCell ref="D57:H57"/>
    <mergeCell ref="D58:H58"/>
    <mergeCell ref="A59:A63"/>
    <mergeCell ref="B59:H59"/>
    <mergeCell ref="C60:H60"/>
    <mergeCell ref="C61:H61"/>
    <mergeCell ref="C62:H62"/>
    <mergeCell ref="C63:H63"/>
    <mergeCell ref="A47:A58"/>
    <mergeCell ref="B47:H47"/>
    <mergeCell ref="B48:H48"/>
    <mergeCell ref="C49:H49"/>
    <mergeCell ref="C50:H50"/>
    <mergeCell ref="B51:H51"/>
    <mergeCell ref="C52:H52"/>
    <mergeCell ref="A78:A82"/>
    <mergeCell ref="B78:H78"/>
    <mergeCell ref="B79:H79"/>
    <mergeCell ref="B80:H80"/>
    <mergeCell ref="B81:H81"/>
    <mergeCell ref="B82:H82"/>
    <mergeCell ref="A72:A76"/>
    <mergeCell ref="B72:H72"/>
    <mergeCell ref="B73:H73"/>
    <mergeCell ref="B74:H74"/>
    <mergeCell ref="B75:H75"/>
    <mergeCell ref="B76:H76"/>
    <mergeCell ref="A91:A92"/>
    <mergeCell ref="B91:H91"/>
    <mergeCell ref="B92:H92"/>
    <mergeCell ref="A93:A96"/>
    <mergeCell ref="B93:H93"/>
    <mergeCell ref="B94:H94"/>
    <mergeCell ref="B95:H95"/>
    <mergeCell ref="B96:H96"/>
    <mergeCell ref="A83:A85"/>
    <mergeCell ref="B83:H83"/>
    <mergeCell ref="B84:H84"/>
    <mergeCell ref="B85:H85"/>
    <mergeCell ref="A86:A90"/>
    <mergeCell ref="B86:H86"/>
    <mergeCell ref="B87:H87"/>
    <mergeCell ref="B88:H88"/>
    <mergeCell ref="B89:H89"/>
    <mergeCell ref="B90:H90"/>
    <mergeCell ref="A97:A100"/>
    <mergeCell ref="B97:H97"/>
    <mergeCell ref="B98:H98"/>
    <mergeCell ref="B99:H99"/>
    <mergeCell ref="B100:H100"/>
    <mergeCell ref="A101:A103"/>
    <mergeCell ref="B101:H101"/>
    <mergeCell ref="B102:H102"/>
    <mergeCell ref="B103:H103"/>
    <mergeCell ref="A104:A105"/>
    <mergeCell ref="B104:H104"/>
    <mergeCell ref="B105:H105"/>
    <mergeCell ref="A106:A110"/>
    <mergeCell ref="B106:H106"/>
    <mergeCell ref="B107:H107"/>
    <mergeCell ref="B108:H108"/>
    <mergeCell ref="B109:H109"/>
    <mergeCell ref="B110:H110"/>
    <mergeCell ref="A117:A120"/>
    <mergeCell ref="B117:H117"/>
    <mergeCell ref="B118:H118"/>
    <mergeCell ref="B119:H119"/>
    <mergeCell ref="B120:H120"/>
    <mergeCell ref="A121:A122"/>
    <mergeCell ref="B121:H121"/>
    <mergeCell ref="B122:H122"/>
    <mergeCell ref="A111:A116"/>
    <mergeCell ref="B111:H111"/>
    <mergeCell ref="C112:H112"/>
    <mergeCell ref="C113:H113"/>
    <mergeCell ref="B114:H114"/>
    <mergeCell ref="B115:H115"/>
    <mergeCell ref="B116:H116"/>
    <mergeCell ref="A131:A136"/>
    <mergeCell ref="B131:H131"/>
    <mergeCell ref="B132:H132"/>
    <mergeCell ref="B133:H133"/>
    <mergeCell ref="B134:H134"/>
    <mergeCell ref="B135:H135"/>
    <mergeCell ref="B136:H136"/>
    <mergeCell ref="A123:A126"/>
    <mergeCell ref="B123:H123"/>
    <mergeCell ref="B124:H124"/>
    <mergeCell ref="B125:H125"/>
    <mergeCell ref="B126:H126"/>
    <mergeCell ref="A127:A130"/>
    <mergeCell ref="B127:H127"/>
    <mergeCell ref="B128:H128"/>
    <mergeCell ref="B129:H129"/>
    <mergeCell ref="B130:H130"/>
    <mergeCell ref="A144:A148"/>
    <mergeCell ref="B144:H144"/>
    <mergeCell ref="B145:H145"/>
    <mergeCell ref="B146:H146"/>
    <mergeCell ref="B147:H147"/>
    <mergeCell ref="B148:H148"/>
    <mergeCell ref="A137:A140"/>
    <mergeCell ref="B137:H137"/>
    <mergeCell ref="B138:H138"/>
    <mergeCell ref="B139:H139"/>
    <mergeCell ref="B140:H140"/>
    <mergeCell ref="A141:A143"/>
    <mergeCell ref="B141:H141"/>
    <mergeCell ref="B142:H142"/>
    <mergeCell ref="B143:H143"/>
    <mergeCell ref="A155:A160"/>
    <mergeCell ref="B155:H155"/>
    <mergeCell ref="B156:H156"/>
    <mergeCell ref="B157:H157"/>
    <mergeCell ref="B158:H158"/>
    <mergeCell ref="B159:H159"/>
    <mergeCell ref="B160:H160"/>
    <mergeCell ref="A150:A154"/>
    <mergeCell ref="B150:H150"/>
    <mergeCell ref="B151:H151"/>
    <mergeCell ref="B152:H152"/>
    <mergeCell ref="B153:H153"/>
    <mergeCell ref="B154:H154"/>
    <mergeCell ref="A177:A182"/>
    <mergeCell ref="B177:H177"/>
    <mergeCell ref="B178:H178"/>
    <mergeCell ref="B179:H179"/>
    <mergeCell ref="B180:H180"/>
    <mergeCell ref="B181:H181"/>
    <mergeCell ref="B182:H182"/>
    <mergeCell ref="B171:H171"/>
    <mergeCell ref="B172:H172"/>
    <mergeCell ref="A173:A176"/>
    <mergeCell ref="B173:H173"/>
    <mergeCell ref="B174:H174"/>
    <mergeCell ref="B175:H175"/>
    <mergeCell ref="B176:H176"/>
    <mergeCell ref="A162:A172"/>
    <mergeCell ref="B162:H162"/>
    <mergeCell ref="B163:H163"/>
    <mergeCell ref="B164:H164"/>
    <mergeCell ref="B165:H165"/>
    <mergeCell ref="B166:H166"/>
    <mergeCell ref="B167:H167"/>
    <mergeCell ref="B168:H168"/>
    <mergeCell ref="B169:H169"/>
    <mergeCell ref="B170:H170"/>
    <mergeCell ref="A183:A185"/>
    <mergeCell ref="B183:H183"/>
    <mergeCell ref="B184:H184"/>
    <mergeCell ref="B185:H185"/>
    <mergeCell ref="A186:A190"/>
    <mergeCell ref="B186:H186"/>
    <mergeCell ref="B187:H187"/>
    <mergeCell ref="B188:H188"/>
    <mergeCell ref="B189:H189"/>
    <mergeCell ref="B190:H190"/>
    <mergeCell ref="A191:A192"/>
    <mergeCell ref="B191:H191"/>
    <mergeCell ref="B192:H192"/>
    <mergeCell ref="A193:A197"/>
    <mergeCell ref="B193:H193"/>
    <mergeCell ref="B194:H194"/>
    <mergeCell ref="B195:H195"/>
    <mergeCell ref="B196:H196"/>
    <mergeCell ref="B197:H197"/>
    <mergeCell ref="B206:H206"/>
    <mergeCell ref="B207:H207"/>
    <mergeCell ref="B208:H208"/>
    <mergeCell ref="B209:H209"/>
    <mergeCell ref="B210:H210"/>
    <mergeCell ref="B211:H211"/>
    <mergeCell ref="A198:A201"/>
    <mergeCell ref="B198:H198"/>
    <mergeCell ref="B199:H199"/>
    <mergeCell ref="B200:H200"/>
    <mergeCell ref="B201:H201"/>
    <mergeCell ref="A202:A215"/>
    <mergeCell ref="B202:H202"/>
    <mergeCell ref="B203:H203"/>
    <mergeCell ref="B204:H204"/>
    <mergeCell ref="B205:H205"/>
    <mergeCell ref="B212:H212"/>
    <mergeCell ref="B213:H213"/>
    <mergeCell ref="B214:H214"/>
    <mergeCell ref="B215:H215"/>
    <mergeCell ref="A216:A225"/>
    <mergeCell ref="B216:H216"/>
    <mergeCell ref="B217:H217"/>
    <mergeCell ref="B218:H218"/>
    <mergeCell ref="B219:H219"/>
    <mergeCell ref="B220:H220"/>
    <mergeCell ref="B230:H230"/>
    <mergeCell ref="A231:A235"/>
    <mergeCell ref="B231:H231"/>
    <mergeCell ref="B232:H232"/>
    <mergeCell ref="B233:H233"/>
    <mergeCell ref="B234:H234"/>
    <mergeCell ref="B235:H235"/>
    <mergeCell ref="B221:H221"/>
    <mergeCell ref="B222:H222"/>
    <mergeCell ref="B223:H223"/>
    <mergeCell ref="B224:H224"/>
    <mergeCell ref="B225:H225"/>
    <mergeCell ref="A226:A230"/>
    <mergeCell ref="B226:H226"/>
    <mergeCell ref="B227:H227"/>
    <mergeCell ref="B228:H228"/>
    <mergeCell ref="B229:H229"/>
    <mergeCell ref="A236:A239"/>
    <mergeCell ref="B236:H236"/>
    <mergeCell ref="B237:H237"/>
    <mergeCell ref="B238:H238"/>
    <mergeCell ref="B239:H239"/>
    <mergeCell ref="A240:A245"/>
    <mergeCell ref="B240:H240"/>
    <mergeCell ref="B241:H241"/>
    <mergeCell ref="B242:H242"/>
    <mergeCell ref="B243:H243"/>
    <mergeCell ref="B244:H244"/>
    <mergeCell ref="B245:H245"/>
    <mergeCell ref="A260:A261"/>
    <mergeCell ref="B260:H260"/>
    <mergeCell ref="B261:H261"/>
    <mergeCell ref="B262:H262"/>
    <mergeCell ref="B263:H263"/>
    <mergeCell ref="I249:I255"/>
    <mergeCell ref="J249:J255"/>
    <mergeCell ref="K249:K255"/>
    <mergeCell ref="B250:H250"/>
    <mergeCell ref="B251:D254"/>
    <mergeCell ref="E251:E254"/>
    <mergeCell ref="H251:H254"/>
    <mergeCell ref="G252:G253"/>
    <mergeCell ref="B255:H255"/>
    <mergeCell ref="A246:A259"/>
    <mergeCell ref="B246:H246"/>
    <mergeCell ref="B247:H247"/>
    <mergeCell ref="B248:H248"/>
    <mergeCell ref="B249:H249"/>
    <mergeCell ref="B256:H256"/>
    <mergeCell ref="B257:H257"/>
    <mergeCell ref="B258:H258"/>
    <mergeCell ref="B259:H259"/>
    <mergeCell ref="B269:H269"/>
    <mergeCell ref="B270:H270"/>
    <mergeCell ref="B271:H271"/>
    <mergeCell ref="B272:H272"/>
    <mergeCell ref="B273:H273"/>
    <mergeCell ref="B274:H274"/>
    <mergeCell ref="B264:H264"/>
    <mergeCell ref="A265:A266"/>
    <mergeCell ref="B265:H265"/>
    <mergeCell ref="B266:H266"/>
    <mergeCell ref="B267:H267"/>
    <mergeCell ref="B268:H268"/>
    <mergeCell ref="B280:H280"/>
    <mergeCell ref="B281:H281"/>
    <mergeCell ref="B282:H282"/>
    <mergeCell ref="A283:A284"/>
    <mergeCell ref="B283:H283"/>
    <mergeCell ref="B284:H284"/>
    <mergeCell ref="B275:H275"/>
    <mergeCell ref="A276:A277"/>
    <mergeCell ref="B276:H276"/>
    <mergeCell ref="B277:H277"/>
    <mergeCell ref="B278:H278"/>
    <mergeCell ref="B279:H279"/>
    <mergeCell ref="B290:H290"/>
    <mergeCell ref="A291:A292"/>
    <mergeCell ref="B291:H291"/>
    <mergeCell ref="B292:H292"/>
    <mergeCell ref="A293:A295"/>
    <mergeCell ref="B293:H293"/>
    <mergeCell ref="B294:H294"/>
    <mergeCell ref="B295:H295"/>
    <mergeCell ref="B285:H285"/>
    <mergeCell ref="A286:A288"/>
    <mergeCell ref="B286:H286"/>
    <mergeCell ref="B287:H287"/>
    <mergeCell ref="B288:H288"/>
    <mergeCell ref="B289:H289"/>
    <mergeCell ref="B301:H301"/>
    <mergeCell ref="B302:H302"/>
    <mergeCell ref="B303:H303"/>
    <mergeCell ref="B304:H304"/>
    <mergeCell ref="K304:K305"/>
    <mergeCell ref="B305:H305"/>
    <mergeCell ref="B296:H296"/>
    <mergeCell ref="B297:H297"/>
    <mergeCell ref="A298:A299"/>
    <mergeCell ref="B298:H298"/>
    <mergeCell ref="B299:H299"/>
    <mergeCell ref="B300:H300"/>
    <mergeCell ref="B310:H310"/>
    <mergeCell ref="B311:H311"/>
    <mergeCell ref="A312:A313"/>
    <mergeCell ref="B312:H312"/>
    <mergeCell ref="B313:H313"/>
    <mergeCell ref="B314:H314"/>
    <mergeCell ref="B306:H306"/>
    <mergeCell ref="K306:K307"/>
    <mergeCell ref="B307:H307"/>
    <mergeCell ref="B308:H308"/>
    <mergeCell ref="K308:K309"/>
    <mergeCell ref="B309:H309"/>
    <mergeCell ref="B321:H321"/>
    <mergeCell ref="B322:H322"/>
    <mergeCell ref="B323:H323"/>
    <mergeCell ref="A324:A325"/>
    <mergeCell ref="B324:H324"/>
    <mergeCell ref="B325:H325"/>
    <mergeCell ref="B315:H315"/>
    <mergeCell ref="B316:H316"/>
    <mergeCell ref="B317:H317"/>
    <mergeCell ref="B318:H318"/>
    <mergeCell ref="B319:H319"/>
    <mergeCell ref="B320:H320"/>
    <mergeCell ref="J330:J333"/>
    <mergeCell ref="K330:K331"/>
    <mergeCell ref="B331:H331"/>
    <mergeCell ref="B332:H332"/>
    <mergeCell ref="I332:I333"/>
    <mergeCell ref="K332:K333"/>
    <mergeCell ref="B333:H333"/>
    <mergeCell ref="B326:H326"/>
    <mergeCell ref="B327:H327"/>
    <mergeCell ref="B328:H328"/>
    <mergeCell ref="B329:H329"/>
    <mergeCell ref="B330:H330"/>
    <mergeCell ref="I330:I331"/>
    <mergeCell ref="A346:A351"/>
    <mergeCell ref="B346:H346"/>
    <mergeCell ref="B347:H347"/>
    <mergeCell ref="B348:H348"/>
    <mergeCell ref="B349:H349"/>
    <mergeCell ref="B350:H350"/>
    <mergeCell ref="B351:H351"/>
    <mergeCell ref="B334:H334"/>
    <mergeCell ref="B335:H335"/>
    <mergeCell ref="A336:A345"/>
    <mergeCell ref="B336:H337"/>
    <mergeCell ref="B338:H338"/>
    <mergeCell ref="B339:H339"/>
    <mergeCell ref="B340:H340"/>
    <mergeCell ref="B341:H341"/>
    <mergeCell ref="B342:H342"/>
    <mergeCell ref="B343:H343"/>
    <mergeCell ref="B344:H344"/>
    <mergeCell ref="B345:H345"/>
  </mergeCells>
  <phoneticPr fontId="5"/>
  <printOptions horizontalCentered="1"/>
  <pageMargins left="0.25" right="0.25" top="0.75" bottom="0.75" header="0.3" footer="0.3"/>
  <pageSetup paperSize="9" fitToHeight="0" orientation="landscape" r:id="rId1"/>
  <headerFooter alignWithMargins="0">
    <oddFooter>&amp;A&amp;R&amp;P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view="pageBreakPreview" zoomScaleNormal="100" zoomScaleSheetLayoutView="100" workbookViewId="0">
      <selection activeCell="C2" sqref="C2"/>
    </sheetView>
  </sheetViews>
  <sheetFormatPr defaultRowHeight="13.5" x14ac:dyDescent="0.15"/>
  <cols>
    <col min="1" max="9" width="9.625" style="689" customWidth="1"/>
    <col min="10" max="16384" width="9" style="689"/>
  </cols>
  <sheetData>
    <row r="1" spans="1:9" ht="16.5" customHeight="1" x14ac:dyDescent="0.15">
      <c r="A1" s="686" t="s">
        <v>430</v>
      </c>
      <c r="B1" s="687"/>
      <c r="C1" s="687"/>
      <c r="D1" s="688"/>
      <c r="E1" s="687"/>
      <c r="F1" s="687"/>
      <c r="G1" s="687"/>
      <c r="H1" s="687"/>
      <c r="I1" s="687"/>
    </row>
    <row r="2" spans="1:9" ht="21" customHeight="1" x14ac:dyDescent="0.15">
      <c r="A2" s="869" t="s">
        <v>431</v>
      </c>
      <c r="B2" s="869"/>
      <c r="C2" s="690"/>
      <c r="D2" s="691" t="s">
        <v>432</v>
      </c>
      <c r="E2" s="691" t="s">
        <v>433</v>
      </c>
      <c r="F2" s="691" t="s">
        <v>434</v>
      </c>
      <c r="G2" s="691" t="s">
        <v>435</v>
      </c>
      <c r="H2" s="691" t="s">
        <v>436</v>
      </c>
      <c r="I2" s="692"/>
    </row>
    <row r="3" spans="1:9" ht="21" customHeight="1" x14ac:dyDescent="0.15">
      <c r="A3" s="869"/>
      <c r="B3" s="869"/>
      <c r="C3" s="870" t="s">
        <v>437</v>
      </c>
      <c r="D3" s="871"/>
      <c r="E3" s="871"/>
      <c r="F3" s="871"/>
      <c r="G3" s="871"/>
      <c r="H3" s="871"/>
      <c r="I3" s="872"/>
    </row>
    <row r="4" spans="1:9" ht="21" customHeight="1" x14ac:dyDescent="0.15">
      <c r="A4" s="873" t="s">
        <v>438</v>
      </c>
      <c r="B4" s="874"/>
      <c r="C4" s="621" t="s">
        <v>439</v>
      </c>
      <c r="D4" s="622"/>
      <c r="E4" s="875" t="s">
        <v>842</v>
      </c>
      <c r="F4" s="876"/>
      <c r="G4" s="876"/>
      <c r="H4" s="876"/>
      <c r="I4" s="877"/>
    </row>
    <row r="5" spans="1:9" ht="21" customHeight="1" x14ac:dyDescent="0.15">
      <c r="A5" s="878" t="s">
        <v>440</v>
      </c>
      <c r="B5" s="230" t="s">
        <v>441</v>
      </c>
      <c r="C5" s="880" t="s">
        <v>442</v>
      </c>
      <c r="D5" s="881"/>
      <c r="E5" s="881"/>
      <c r="F5" s="882"/>
      <c r="G5" s="864" t="s">
        <v>443</v>
      </c>
      <c r="H5" s="864"/>
      <c r="I5" s="864"/>
    </row>
    <row r="6" spans="1:9" ht="17.25" customHeight="1" x14ac:dyDescent="0.15">
      <c r="A6" s="879"/>
      <c r="B6" s="230" t="s">
        <v>444</v>
      </c>
      <c r="C6" s="851" t="s">
        <v>445</v>
      </c>
      <c r="D6" s="852"/>
      <c r="E6" s="852"/>
      <c r="F6" s="853"/>
      <c r="G6" s="854" t="s">
        <v>446</v>
      </c>
      <c r="H6" s="855"/>
      <c r="I6" s="856"/>
    </row>
    <row r="7" spans="1:9" ht="17.25" customHeight="1" x14ac:dyDescent="0.15">
      <c r="A7" s="889" t="s">
        <v>447</v>
      </c>
      <c r="B7" s="230" t="s">
        <v>448</v>
      </c>
      <c r="C7" s="851" t="s">
        <v>445</v>
      </c>
      <c r="D7" s="852"/>
      <c r="E7" s="852"/>
      <c r="F7" s="853"/>
      <c r="G7" s="883"/>
      <c r="H7" s="884"/>
      <c r="I7" s="885"/>
    </row>
    <row r="8" spans="1:9" ht="17.25" customHeight="1" x14ac:dyDescent="0.15">
      <c r="A8" s="889"/>
      <c r="B8" s="230" t="s">
        <v>449</v>
      </c>
      <c r="C8" s="851" t="s">
        <v>445</v>
      </c>
      <c r="D8" s="852"/>
      <c r="E8" s="852"/>
      <c r="F8" s="853"/>
      <c r="G8" s="883"/>
      <c r="H8" s="884"/>
      <c r="I8" s="885"/>
    </row>
    <row r="9" spans="1:9" ht="17.25" customHeight="1" thickBot="1" x14ac:dyDescent="0.2">
      <c r="A9" s="231"/>
      <c r="B9" s="232" t="s">
        <v>450</v>
      </c>
      <c r="C9" s="854" t="s">
        <v>445</v>
      </c>
      <c r="D9" s="855"/>
      <c r="E9" s="855"/>
      <c r="F9" s="856"/>
      <c r="G9" s="883"/>
      <c r="H9" s="884"/>
      <c r="I9" s="885"/>
    </row>
    <row r="10" spans="1:9" ht="17.25" customHeight="1" thickTop="1" x14ac:dyDescent="0.15">
      <c r="A10" s="233"/>
      <c r="B10" s="234" t="s">
        <v>451</v>
      </c>
      <c r="C10" s="857" t="s">
        <v>445</v>
      </c>
      <c r="D10" s="858"/>
      <c r="E10" s="858"/>
      <c r="F10" s="859"/>
      <c r="G10" s="886"/>
      <c r="H10" s="887"/>
      <c r="I10" s="888"/>
    </row>
    <row r="11" spans="1:9" ht="19.5" customHeight="1" x14ac:dyDescent="0.15">
      <c r="A11" s="892" t="s">
        <v>452</v>
      </c>
      <c r="B11" s="893"/>
      <c r="C11" s="860" t="s">
        <v>453</v>
      </c>
      <c r="D11" s="860"/>
      <c r="E11" s="860"/>
      <c r="F11" s="860"/>
      <c r="G11" s="860"/>
      <c r="H11" s="860"/>
      <c r="I11" s="860"/>
    </row>
    <row r="12" spans="1:9" ht="19.5" customHeight="1" x14ac:dyDescent="0.15">
      <c r="A12" s="869" t="s">
        <v>454</v>
      </c>
      <c r="B12" s="232" t="s">
        <v>455</v>
      </c>
      <c r="C12" s="861" t="s">
        <v>456</v>
      </c>
      <c r="D12" s="861"/>
      <c r="E12" s="861"/>
      <c r="F12" s="861"/>
      <c r="G12" s="861"/>
      <c r="H12" s="861"/>
      <c r="I12" s="861"/>
    </row>
    <row r="13" spans="1:9" ht="19.5" customHeight="1" x14ac:dyDescent="0.15">
      <c r="A13" s="869"/>
      <c r="B13" s="235" t="s">
        <v>457</v>
      </c>
      <c r="C13" s="862" t="s">
        <v>456</v>
      </c>
      <c r="D13" s="862"/>
      <c r="E13" s="862"/>
      <c r="F13" s="862"/>
      <c r="G13" s="862"/>
      <c r="H13" s="862"/>
      <c r="I13" s="862"/>
    </row>
    <row r="14" spans="1:9" ht="15" customHeight="1" x14ac:dyDescent="0.15">
      <c r="A14" s="863" t="s">
        <v>458</v>
      </c>
      <c r="B14" s="863"/>
      <c r="C14" s="864" t="s">
        <v>441</v>
      </c>
      <c r="D14" s="864"/>
      <c r="E14" s="864" t="s">
        <v>459</v>
      </c>
      <c r="F14" s="864"/>
      <c r="G14" s="864"/>
      <c r="H14" s="864"/>
      <c r="I14" s="864"/>
    </row>
    <row r="15" spans="1:9" ht="19.5" customHeight="1" x14ac:dyDescent="0.15">
      <c r="A15" s="863"/>
      <c r="B15" s="863"/>
      <c r="C15" s="860"/>
      <c r="D15" s="860"/>
      <c r="E15" s="860"/>
      <c r="F15" s="860"/>
      <c r="G15" s="860"/>
      <c r="H15" s="860"/>
      <c r="I15" s="860"/>
    </row>
    <row r="16" spans="1:9" ht="19.5" customHeight="1" x14ac:dyDescent="0.15">
      <c r="A16" s="863"/>
      <c r="B16" s="863"/>
      <c r="C16" s="860"/>
      <c r="D16" s="860"/>
      <c r="E16" s="860"/>
      <c r="F16" s="860"/>
      <c r="G16" s="860"/>
      <c r="H16" s="860"/>
      <c r="I16" s="860"/>
    </row>
    <row r="17" spans="1:9" ht="19.5" customHeight="1" x14ac:dyDescent="0.15">
      <c r="A17" s="863"/>
      <c r="B17" s="863"/>
      <c r="C17" s="860"/>
      <c r="D17" s="860"/>
      <c r="E17" s="860"/>
      <c r="F17" s="860"/>
      <c r="G17" s="860"/>
      <c r="H17" s="860"/>
      <c r="I17" s="860"/>
    </row>
    <row r="18" spans="1:9" ht="11.25" customHeight="1" x14ac:dyDescent="0.15"/>
    <row r="19" spans="1:9" ht="19.5" customHeight="1" x14ac:dyDescent="0.15">
      <c r="A19" s="845" t="s">
        <v>460</v>
      </c>
      <c r="B19" s="845"/>
      <c r="C19" s="846" t="s">
        <v>461</v>
      </c>
      <c r="D19" s="846"/>
      <c r="E19" s="847"/>
      <c r="F19" s="847"/>
      <c r="G19" s="847"/>
      <c r="H19" s="847"/>
      <c r="I19" s="847"/>
    </row>
    <row r="20" spans="1:9" ht="19.5" customHeight="1" x14ac:dyDescent="0.15">
      <c r="A20" s="845"/>
      <c r="B20" s="845"/>
      <c r="C20" s="846" t="s">
        <v>462</v>
      </c>
      <c r="D20" s="846"/>
      <c r="E20" s="847"/>
      <c r="F20" s="847"/>
      <c r="G20" s="847"/>
      <c r="H20" s="847"/>
      <c r="I20" s="847"/>
    </row>
    <row r="21" spans="1:9" ht="19.5" customHeight="1" x14ac:dyDescent="0.15">
      <c r="A21" s="845"/>
      <c r="B21" s="845"/>
      <c r="C21" s="846" t="s">
        <v>463</v>
      </c>
      <c r="D21" s="846"/>
      <c r="E21" s="847"/>
      <c r="F21" s="847"/>
      <c r="G21" s="847"/>
      <c r="H21" s="847"/>
      <c r="I21" s="847"/>
    </row>
    <row r="22" spans="1:9" ht="19.5" customHeight="1" x14ac:dyDescent="0.15">
      <c r="A22" s="845"/>
      <c r="B22" s="845"/>
      <c r="C22" s="846" t="s">
        <v>464</v>
      </c>
      <c r="D22" s="846"/>
      <c r="E22" s="847"/>
      <c r="F22" s="847"/>
      <c r="G22" s="847"/>
      <c r="H22" s="847"/>
      <c r="I22" s="847"/>
    </row>
    <row r="23" spans="1:9" ht="19.5" customHeight="1" x14ac:dyDescent="0.15">
      <c r="A23" s="845" t="s">
        <v>460</v>
      </c>
      <c r="B23" s="845"/>
      <c r="C23" s="846" t="s">
        <v>461</v>
      </c>
      <c r="D23" s="846"/>
      <c r="E23" s="847"/>
      <c r="F23" s="847"/>
      <c r="G23" s="847"/>
      <c r="H23" s="847"/>
      <c r="I23" s="847"/>
    </row>
    <row r="24" spans="1:9" ht="19.5" customHeight="1" x14ac:dyDescent="0.15">
      <c r="A24" s="845"/>
      <c r="B24" s="845"/>
      <c r="C24" s="846" t="s">
        <v>462</v>
      </c>
      <c r="D24" s="846"/>
      <c r="E24" s="847"/>
      <c r="F24" s="847"/>
      <c r="G24" s="847"/>
      <c r="H24" s="847"/>
      <c r="I24" s="847"/>
    </row>
    <row r="25" spans="1:9" ht="19.5" customHeight="1" x14ac:dyDescent="0.15">
      <c r="A25" s="845"/>
      <c r="B25" s="845"/>
      <c r="C25" s="846" t="s">
        <v>463</v>
      </c>
      <c r="D25" s="846"/>
      <c r="E25" s="847"/>
      <c r="F25" s="847"/>
      <c r="G25" s="847"/>
      <c r="H25" s="847"/>
      <c r="I25" s="847"/>
    </row>
    <row r="26" spans="1:9" ht="19.5" customHeight="1" x14ac:dyDescent="0.15">
      <c r="A26" s="845"/>
      <c r="B26" s="845"/>
      <c r="C26" s="846" t="s">
        <v>464</v>
      </c>
      <c r="D26" s="846"/>
      <c r="E26" s="847"/>
      <c r="F26" s="847"/>
      <c r="G26" s="847"/>
      <c r="H26" s="847"/>
      <c r="I26" s="847"/>
    </row>
    <row r="27" spans="1:9" ht="19.5" customHeight="1" x14ac:dyDescent="0.15">
      <c r="A27" s="845" t="s">
        <v>465</v>
      </c>
      <c r="B27" s="845"/>
      <c r="C27" s="846" t="s">
        <v>461</v>
      </c>
      <c r="D27" s="846"/>
      <c r="E27" s="847"/>
      <c r="F27" s="847"/>
      <c r="G27" s="847"/>
      <c r="H27" s="847"/>
      <c r="I27" s="847"/>
    </row>
    <row r="28" spans="1:9" ht="19.5" customHeight="1" x14ac:dyDescent="0.15">
      <c r="A28" s="845"/>
      <c r="B28" s="845"/>
      <c r="C28" s="846" t="s">
        <v>462</v>
      </c>
      <c r="D28" s="846"/>
      <c r="E28" s="847"/>
      <c r="F28" s="847"/>
      <c r="G28" s="847"/>
      <c r="H28" s="847"/>
      <c r="I28" s="847"/>
    </row>
    <row r="29" spans="1:9" ht="19.5" customHeight="1" x14ac:dyDescent="0.15">
      <c r="A29" s="845"/>
      <c r="B29" s="845"/>
      <c r="C29" s="846" t="s">
        <v>463</v>
      </c>
      <c r="D29" s="846"/>
      <c r="E29" s="847"/>
      <c r="F29" s="847"/>
      <c r="G29" s="847"/>
      <c r="H29" s="847"/>
      <c r="I29" s="847"/>
    </row>
    <row r="30" spans="1:9" ht="19.5" customHeight="1" x14ac:dyDescent="0.15">
      <c r="A30" s="845"/>
      <c r="B30" s="845"/>
      <c r="C30" s="846" t="s">
        <v>464</v>
      </c>
      <c r="D30" s="846"/>
      <c r="E30" s="847"/>
      <c r="F30" s="847"/>
      <c r="G30" s="847"/>
      <c r="H30" s="847"/>
      <c r="I30" s="847"/>
    </row>
    <row r="31" spans="1:9" ht="9" customHeight="1" x14ac:dyDescent="0.15">
      <c r="A31" s="693"/>
      <c r="C31" s="209"/>
      <c r="D31" s="209"/>
      <c r="E31" s="210"/>
      <c r="F31" s="210"/>
      <c r="G31" s="210"/>
      <c r="H31" s="210"/>
      <c r="I31" s="210"/>
    </row>
    <row r="32" spans="1:9" x14ac:dyDescent="0.15">
      <c r="A32" s="689" t="s">
        <v>851</v>
      </c>
    </row>
    <row r="33" spans="1:9" x14ac:dyDescent="0.15">
      <c r="A33" s="844" t="s">
        <v>466</v>
      </c>
      <c r="B33" s="844"/>
      <c r="C33" s="643" t="s">
        <v>467</v>
      </c>
      <c r="D33" s="643" t="s">
        <v>468</v>
      </c>
      <c r="E33" s="643" t="s">
        <v>469</v>
      </c>
      <c r="F33" s="643" t="s">
        <v>470</v>
      </c>
      <c r="G33" s="643" t="s">
        <v>471</v>
      </c>
      <c r="H33" s="643" t="s">
        <v>472</v>
      </c>
    </row>
    <row r="34" spans="1:9" ht="16.5" customHeight="1" x14ac:dyDescent="0.15">
      <c r="A34" s="843" t="s">
        <v>473</v>
      </c>
      <c r="B34" s="843"/>
      <c r="C34" s="211"/>
      <c r="D34" s="211"/>
      <c r="E34" s="211"/>
      <c r="F34" s="211"/>
      <c r="G34" s="211"/>
      <c r="H34" s="211"/>
    </row>
    <row r="35" spans="1:9" ht="16.5" customHeight="1" x14ac:dyDescent="0.15">
      <c r="A35" s="843" t="s">
        <v>474</v>
      </c>
      <c r="B35" s="843"/>
      <c r="C35" s="211"/>
      <c r="D35" s="211"/>
      <c r="E35" s="211"/>
      <c r="F35" s="211"/>
      <c r="G35" s="211"/>
      <c r="H35" s="211"/>
    </row>
    <row r="36" spans="1:9" ht="16.5" customHeight="1" x14ac:dyDescent="0.15">
      <c r="A36" s="843" t="s">
        <v>475</v>
      </c>
      <c r="B36" s="843"/>
      <c r="C36" s="212">
        <f>SUM(C34:C35)</f>
        <v>0</v>
      </c>
      <c r="D36" s="212">
        <f t="shared" ref="D36:H36" si="0">SUM(D34:D35)</f>
        <v>0</v>
      </c>
      <c r="E36" s="212">
        <f t="shared" si="0"/>
        <v>0</v>
      </c>
      <c r="F36" s="212">
        <f t="shared" si="0"/>
        <v>0</v>
      </c>
      <c r="G36" s="212">
        <f t="shared" si="0"/>
        <v>0</v>
      </c>
      <c r="H36" s="212">
        <f t="shared" si="0"/>
        <v>0</v>
      </c>
    </row>
    <row r="37" spans="1:9" ht="11.25" customHeight="1" x14ac:dyDescent="0.15"/>
    <row r="38" spans="1:9" x14ac:dyDescent="0.15">
      <c r="A38" s="844" t="s">
        <v>466</v>
      </c>
      <c r="B38" s="844"/>
      <c r="C38" s="643" t="s">
        <v>476</v>
      </c>
      <c r="D38" s="643" t="s">
        <v>477</v>
      </c>
      <c r="E38" s="643" t="s">
        <v>478</v>
      </c>
      <c r="F38" s="643" t="s">
        <v>479</v>
      </c>
      <c r="G38" s="643" t="s">
        <v>480</v>
      </c>
      <c r="H38" s="643" t="s">
        <v>481</v>
      </c>
      <c r="I38" s="213"/>
    </row>
    <row r="39" spans="1:9" ht="16.5" customHeight="1" x14ac:dyDescent="0.15">
      <c r="A39" s="843" t="s">
        <v>473</v>
      </c>
      <c r="B39" s="843"/>
      <c r="C39" s="211"/>
      <c r="D39" s="211"/>
      <c r="E39" s="211"/>
      <c r="F39" s="211"/>
      <c r="G39" s="211"/>
      <c r="H39" s="211"/>
      <c r="I39" s="213"/>
    </row>
    <row r="40" spans="1:9" ht="16.5" customHeight="1" x14ac:dyDescent="0.15">
      <c r="A40" s="843" t="s">
        <v>474</v>
      </c>
      <c r="B40" s="843"/>
      <c r="C40" s="211"/>
      <c r="D40" s="211"/>
      <c r="E40" s="211"/>
      <c r="F40" s="211"/>
      <c r="G40" s="211"/>
      <c r="H40" s="211"/>
      <c r="I40" s="213"/>
    </row>
    <row r="41" spans="1:9" ht="16.5" customHeight="1" x14ac:dyDescent="0.15">
      <c r="A41" s="843" t="s">
        <v>475</v>
      </c>
      <c r="B41" s="843"/>
      <c r="C41" s="212">
        <f>SUM(C39:C40)</f>
        <v>0</v>
      </c>
      <c r="D41" s="212">
        <f t="shared" ref="D41:H41" si="1">SUM(D39:D40)</f>
        <v>0</v>
      </c>
      <c r="E41" s="212">
        <f t="shared" si="1"/>
        <v>0</v>
      </c>
      <c r="F41" s="212">
        <f t="shared" si="1"/>
        <v>0</v>
      </c>
      <c r="G41" s="212">
        <f t="shared" si="1"/>
        <v>0</v>
      </c>
      <c r="H41" s="212">
        <f t="shared" si="1"/>
        <v>0</v>
      </c>
    </row>
    <row r="42" spans="1:9" ht="11.25" customHeight="1" x14ac:dyDescent="0.15">
      <c r="A42" s="209"/>
      <c r="B42" s="209"/>
      <c r="C42" s="694"/>
      <c r="D42" s="694"/>
      <c r="E42" s="694"/>
      <c r="F42" s="694"/>
      <c r="G42" s="694"/>
      <c r="H42" s="694"/>
      <c r="I42" s="213"/>
    </row>
    <row r="43" spans="1:9" x14ac:dyDescent="0.15">
      <c r="A43" s="844" t="s">
        <v>466</v>
      </c>
      <c r="B43" s="844"/>
      <c r="C43" s="844" t="s">
        <v>475</v>
      </c>
      <c r="D43" s="844"/>
      <c r="E43" s="844" t="s">
        <v>482</v>
      </c>
      <c r="F43" s="844"/>
      <c r="I43" s="213"/>
    </row>
    <row r="44" spans="1:9" ht="16.5" customHeight="1" x14ac:dyDescent="0.15">
      <c r="A44" s="843" t="s">
        <v>473</v>
      </c>
      <c r="B44" s="843"/>
      <c r="C44" s="848">
        <f>SUM(C34:H34,C39:H39)</f>
        <v>0</v>
      </c>
      <c r="D44" s="849"/>
      <c r="E44" s="850">
        <f>C44/365</f>
        <v>0</v>
      </c>
      <c r="F44" s="850"/>
    </row>
    <row r="45" spans="1:9" ht="16.5" customHeight="1" x14ac:dyDescent="0.15">
      <c r="A45" s="843" t="s">
        <v>474</v>
      </c>
      <c r="B45" s="843"/>
      <c r="C45" s="848">
        <f>SUM(C35:H35,C40:H40)</f>
        <v>0</v>
      </c>
      <c r="D45" s="849"/>
      <c r="E45" s="850">
        <f>C45/365</f>
        <v>0</v>
      </c>
      <c r="F45" s="850"/>
    </row>
    <row r="46" spans="1:9" ht="16.5" customHeight="1" x14ac:dyDescent="0.15">
      <c r="A46" s="842" t="s">
        <v>483</v>
      </c>
      <c r="B46" s="842"/>
      <c r="C46" s="842"/>
      <c r="D46" s="842"/>
      <c r="E46" s="842"/>
      <c r="F46" s="842"/>
      <c r="G46" s="842"/>
      <c r="H46" s="842"/>
      <c r="I46" s="842"/>
    </row>
    <row r="47" spans="1:9" ht="16.5" customHeight="1" x14ac:dyDescent="0.15">
      <c r="A47" s="641"/>
      <c r="B47" s="641"/>
      <c r="C47" s="641"/>
      <c r="D47" s="641"/>
      <c r="E47" s="641"/>
      <c r="F47" s="641"/>
      <c r="G47" s="641"/>
      <c r="H47" s="641"/>
      <c r="I47" s="641"/>
    </row>
    <row r="48" spans="1:9" ht="16.5" customHeight="1" x14ac:dyDescent="0.15">
      <c r="A48" s="641"/>
      <c r="B48" s="641"/>
      <c r="C48" s="641"/>
      <c r="D48" s="641"/>
      <c r="E48" s="641"/>
      <c r="F48" s="641"/>
      <c r="G48" s="641"/>
      <c r="H48" s="641"/>
      <c r="I48" s="641"/>
    </row>
    <row r="49" spans="1:17" s="92" customFormat="1" x14ac:dyDescent="0.15">
      <c r="A49" s="693" t="s">
        <v>508</v>
      </c>
    </row>
    <row r="50" spans="1:17" s="92" customFormat="1" x14ac:dyDescent="0.15">
      <c r="A50" s="166" t="s">
        <v>1463</v>
      </c>
      <c r="C50" s="166"/>
      <c r="D50" s="166"/>
      <c r="E50" s="166"/>
      <c r="F50" s="166"/>
      <c r="G50" s="166"/>
      <c r="H50" s="166"/>
      <c r="I50" s="166"/>
    </row>
    <row r="51" spans="1:17" s="92" customFormat="1" x14ac:dyDescent="0.15">
      <c r="A51" s="166"/>
      <c r="C51" s="166"/>
      <c r="D51" s="166"/>
      <c r="E51" s="166"/>
      <c r="F51" s="166"/>
      <c r="G51" s="166"/>
      <c r="H51" s="166"/>
      <c r="I51" s="166"/>
    </row>
    <row r="52" spans="1:17" s="92" customFormat="1" x14ac:dyDescent="0.15">
      <c r="A52" s="166" t="s">
        <v>662</v>
      </c>
      <c r="C52" s="166"/>
      <c r="D52" s="166"/>
      <c r="E52" s="166"/>
      <c r="F52" s="166"/>
      <c r="G52" s="166"/>
      <c r="H52" s="166"/>
      <c r="I52" s="166"/>
    </row>
    <row r="53" spans="1:17" ht="23.25" customHeight="1" x14ac:dyDescent="0.15">
      <c r="A53" s="214" t="s">
        <v>231</v>
      </c>
      <c r="B53" s="214"/>
      <c r="C53" s="214" t="s">
        <v>205</v>
      </c>
      <c r="D53" s="214"/>
      <c r="E53" s="215" t="s">
        <v>661</v>
      </c>
      <c r="F53" s="215"/>
      <c r="G53" s="214"/>
      <c r="H53" s="215" t="s">
        <v>174</v>
      </c>
      <c r="I53" s="215"/>
      <c r="J53" s="215"/>
      <c r="K53" s="215"/>
      <c r="L53" s="215"/>
      <c r="M53" s="215"/>
      <c r="N53" s="215"/>
      <c r="P53" s="215"/>
      <c r="Q53" s="215"/>
    </row>
    <row r="54" spans="1:17" ht="13.5" customHeight="1" x14ac:dyDescent="0.15">
      <c r="A54" s="907" t="s">
        <v>664</v>
      </c>
      <c r="B54" s="907"/>
      <c r="C54" s="907"/>
      <c r="D54" s="907"/>
      <c r="E54" s="907"/>
      <c r="F54" s="907"/>
      <c r="G54" s="907"/>
      <c r="H54" s="907"/>
    </row>
    <row r="55" spans="1:17" x14ac:dyDescent="0.15">
      <c r="A55" s="642" t="s">
        <v>659</v>
      </c>
      <c r="B55" s="642">
        <v>1</v>
      </c>
      <c r="C55" s="642">
        <v>2</v>
      </c>
      <c r="D55" s="642">
        <v>3</v>
      </c>
      <c r="E55" s="642">
        <v>4</v>
      </c>
      <c r="F55" s="642">
        <v>5</v>
      </c>
      <c r="G55" s="642">
        <v>6</v>
      </c>
      <c r="H55" s="642">
        <v>7</v>
      </c>
    </row>
    <row r="56" spans="1:17" x14ac:dyDescent="0.15">
      <c r="A56" s="890" t="s">
        <v>660</v>
      </c>
      <c r="B56" s="867"/>
      <c r="C56" s="867"/>
      <c r="D56" s="867"/>
      <c r="E56" s="867"/>
      <c r="F56" s="867"/>
      <c r="G56" s="867"/>
      <c r="H56" s="867"/>
    </row>
    <row r="57" spans="1:17" x14ac:dyDescent="0.15">
      <c r="A57" s="891"/>
      <c r="B57" s="868"/>
      <c r="C57" s="868"/>
      <c r="D57" s="868"/>
      <c r="E57" s="868"/>
      <c r="F57" s="868"/>
      <c r="G57" s="868"/>
      <c r="H57" s="868"/>
    </row>
    <row r="58" spans="1:17" x14ac:dyDescent="0.15">
      <c r="A58" s="642" t="s">
        <v>659</v>
      </c>
      <c r="B58" s="642">
        <v>8</v>
      </c>
      <c r="C58" s="642">
        <v>9</v>
      </c>
      <c r="D58" s="642">
        <v>10</v>
      </c>
      <c r="E58" s="642">
        <v>11</v>
      </c>
      <c r="F58" s="642">
        <v>12</v>
      </c>
      <c r="G58" s="642">
        <v>13</v>
      </c>
      <c r="H58" s="642">
        <v>14</v>
      </c>
    </row>
    <row r="59" spans="1:17" x14ac:dyDescent="0.15">
      <c r="A59" s="890" t="s">
        <v>660</v>
      </c>
      <c r="B59" s="867"/>
      <c r="C59" s="867"/>
      <c r="D59" s="867"/>
      <c r="E59" s="867"/>
      <c r="F59" s="867"/>
      <c r="G59" s="867"/>
      <c r="H59" s="867"/>
    </row>
    <row r="60" spans="1:17" x14ac:dyDescent="0.15">
      <c r="A60" s="891"/>
      <c r="B60" s="868"/>
      <c r="C60" s="868"/>
      <c r="D60" s="868"/>
      <c r="E60" s="868"/>
      <c r="F60" s="868"/>
      <c r="G60" s="868"/>
      <c r="H60" s="868"/>
    </row>
    <row r="61" spans="1:17" x14ac:dyDescent="0.15">
      <c r="A61" s="642" t="s">
        <v>659</v>
      </c>
      <c r="B61" s="642">
        <v>15</v>
      </c>
      <c r="C61" s="642">
        <v>16</v>
      </c>
      <c r="D61" s="642">
        <v>17</v>
      </c>
      <c r="E61" s="642">
        <v>18</v>
      </c>
      <c r="F61" s="642">
        <v>19</v>
      </c>
      <c r="G61" s="642">
        <v>20</v>
      </c>
      <c r="H61" s="642">
        <v>21</v>
      </c>
    </row>
    <row r="62" spans="1:17" x14ac:dyDescent="0.15">
      <c r="A62" s="890" t="s">
        <v>660</v>
      </c>
      <c r="B62" s="867"/>
      <c r="C62" s="867"/>
      <c r="D62" s="865"/>
      <c r="E62" s="865"/>
      <c r="F62" s="865"/>
      <c r="G62" s="865"/>
      <c r="H62" s="865"/>
    </row>
    <row r="63" spans="1:17" x14ac:dyDescent="0.15">
      <c r="A63" s="891"/>
      <c r="B63" s="868"/>
      <c r="C63" s="868"/>
      <c r="D63" s="866"/>
      <c r="E63" s="866"/>
      <c r="F63" s="866"/>
      <c r="G63" s="866"/>
      <c r="H63" s="866"/>
    </row>
    <row r="64" spans="1:17" x14ac:dyDescent="0.15">
      <c r="A64" s="642" t="s">
        <v>659</v>
      </c>
      <c r="B64" s="642">
        <v>22</v>
      </c>
      <c r="C64" s="642">
        <v>23</v>
      </c>
      <c r="D64" s="642">
        <v>24</v>
      </c>
      <c r="E64" s="642">
        <v>25</v>
      </c>
      <c r="F64" s="642">
        <v>26</v>
      </c>
      <c r="G64" s="642">
        <v>27</v>
      </c>
      <c r="H64" s="642">
        <v>28</v>
      </c>
    </row>
    <row r="65" spans="1:8" x14ac:dyDescent="0.15">
      <c r="A65" s="890" t="s">
        <v>660</v>
      </c>
      <c r="B65" s="865"/>
      <c r="C65" s="865"/>
      <c r="D65" s="865"/>
      <c r="E65" s="865"/>
      <c r="F65" s="865"/>
      <c r="G65" s="865"/>
      <c r="H65" s="865"/>
    </row>
    <row r="66" spans="1:8" x14ac:dyDescent="0.15">
      <c r="A66" s="891"/>
      <c r="B66" s="866"/>
      <c r="C66" s="866"/>
      <c r="D66" s="866"/>
      <c r="E66" s="866"/>
      <c r="F66" s="866"/>
      <c r="G66" s="866"/>
      <c r="H66" s="866"/>
    </row>
    <row r="67" spans="1:8" x14ac:dyDescent="0.15">
      <c r="A67" s="642" t="s">
        <v>659</v>
      </c>
      <c r="B67" s="642">
        <v>29</v>
      </c>
      <c r="C67" s="642">
        <v>30</v>
      </c>
      <c r="D67" s="642">
        <v>31</v>
      </c>
      <c r="E67" s="625"/>
      <c r="F67" s="625"/>
      <c r="G67" s="625"/>
      <c r="H67" s="625"/>
    </row>
    <row r="68" spans="1:8" x14ac:dyDescent="0.15">
      <c r="A68" s="890" t="s">
        <v>660</v>
      </c>
      <c r="B68" s="865"/>
      <c r="C68" s="865"/>
      <c r="D68" s="865"/>
      <c r="E68" s="626"/>
      <c r="F68" s="626"/>
      <c r="G68" s="626"/>
      <c r="H68" s="626"/>
    </row>
    <row r="69" spans="1:8" x14ac:dyDescent="0.15">
      <c r="A69" s="891"/>
      <c r="B69" s="866"/>
      <c r="C69" s="866"/>
      <c r="D69" s="866"/>
      <c r="E69" s="626"/>
      <c r="F69" s="626"/>
      <c r="G69" s="626"/>
      <c r="H69" s="626"/>
    </row>
    <row r="70" spans="1:8" x14ac:dyDescent="0.15">
      <c r="A70" s="623"/>
      <c r="B70" s="216"/>
      <c r="C70" s="216"/>
      <c r="D70" s="216"/>
      <c r="E70" s="216"/>
      <c r="F70" s="216"/>
      <c r="G70" s="216"/>
      <c r="H70" s="216"/>
    </row>
    <row r="71" spans="1:8" s="92" customFormat="1" ht="14.25" x14ac:dyDescent="0.15">
      <c r="A71" s="624" t="s">
        <v>663</v>
      </c>
      <c r="B71" s="218"/>
      <c r="C71" s="218"/>
      <c r="E71" s="215" t="s">
        <v>174</v>
      </c>
    </row>
    <row r="72" spans="1:8" s="92" customFormat="1" ht="16.5" customHeight="1" x14ac:dyDescent="0.15">
      <c r="A72" s="902" t="s">
        <v>26</v>
      </c>
      <c r="B72" s="902"/>
      <c r="C72" s="900" t="s">
        <v>22</v>
      </c>
      <c r="D72" s="900" t="s">
        <v>21</v>
      </c>
      <c r="E72" s="901" t="s">
        <v>20</v>
      </c>
      <c r="F72" s="217"/>
      <c r="H72" s="91"/>
    </row>
    <row r="73" spans="1:8" s="92" customFormat="1" ht="16.5" customHeight="1" x14ac:dyDescent="0.15">
      <c r="A73" s="903" t="s">
        <v>27</v>
      </c>
      <c r="B73" s="903"/>
      <c r="C73" s="900"/>
      <c r="D73" s="900"/>
      <c r="E73" s="908"/>
      <c r="F73" s="217"/>
      <c r="H73" s="91"/>
    </row>
    <row r="74" spans="1:8" s="92" customFormat="1" ht="15.75" customHeight="1" x14ac:dyDescent="0.15">
      <c r="A74" s="905" t="s">
        <v>23</v>
      </c>
      <c r="B74" s="905"/>
      <c r="C74" s="219"/>
      <c r="D74" s="695"/>
      <c r="E74" s="220">
        <f>SUM(C74:D74)</f>
        <v>0</v>
      </c>
      <c r="F74" s="221"/>
      <c r="G74" s="222"/>
    </row>
    <row r="75" spans="1:8" s="92" customFormat="1" ht="15.75" customHeight="1" x14ac:dyDescent="0.15">
      <c r="A75" s="903" t="s">
        <v>24</v>
      </c>
      <c r="B75" s="903"/>
      <c r="C75" s="680"/>
      <c r="D75" s="199"/>
      <c r="E75" s="220">
        <f t="shared" ref="E75:E81" si="2">SUM(C75:D75)</f>
        <v>0</v>
      </c>
      <c r="F75" s="221"/>
      <c r="G75" s="222"/>
    </row>
    <row r="76" spans="1:8" s="92" customFormat="1" ht="15.75" customHeight="1" x14ac:dyDescent="0.15">
      <c r="A76" s="903" t="s">
        <v>25</v>
      </c>
      <c r="B76" s="903"/>
      <c r="C76" s="680"/>
      <c r="D76" s="199"/>
      <c r="E76" s="220">
        <f t="shared" si="2"/>
        <v>0</v>
      </c>
      <c r="F76" s="221"/>
      <c r="G76" s="222"/>
    </row>
    <row r="77" spans="1:8" s="92" customFormat="1" ht="15.75" customHeight="1" x14ac:dyDescent="0.15">
      <c r="A77" s="903" t="s">
        <v>126</v>
      </c>
      <c r="B77" s="903"/>
      <c r="C77" s="680"/>
      <c r="D77" s="199"/>
      <c r="E77" s="220">
        <f t="shared" si="2"/>
        <v>0</v>
      </c>
      <c r="F77" s="221"/>
      <c r="G77" s="222"/>
    </row>
    <row r="78" spans="1:8" s="92" customFormat="1" ht="15.75" customHeight="1" x14ac:dyDescent="0.15">
      <c r="A78" s="903" t="s">
        <v>127</v>
      </c>
      <c r="B78" s="903"/>
      <c r="C78" s="680"/>
      <c r="D78" s="199"/>
      <c r="E78" s="220">
        <f t="shared" si="2"/>
        <v>0</v>
      </c>
      <c r="F78" s="221"/>
      <c r="G78" s="222"/>
    </row>
    <row r="79" spans="1:8" s="92" customFormat="1" ht="15.75" customHeight="1" x14ac:dyDescent="0.15">
      <c r="A79" s="903" t="s">
        <v>128</v>
      </c>
      <c r="B79" s="903"/>
      <c r="C79" s="680"/>
      <c r="D79" s="199"/>
      <c r="E79" s="220">
        <f t="shared" si="2"/>
        <v>0</v>
      </c>
      <c r="F79" s="221"/>
      <c r="G79" s="222"/>
    </row>
    <row r="80" spans="1:8" s="92" customFormat="1" ht="15.75" customHeight="1" thickBot="1" x14ac:dyDescent="0.2">
      <c r="A80" s="904" t="s">
        <v>129</v>
      </c>
      <c r="B80" s="904"/>
      <c r="C80" s="681"/>
      <c r="D80" s="228"/>
      <c r="E80" s="223">
        <f t="shared" si="2"/>
        <v>0</v>
      </c>
      <c r="F80" s="221"/>
      <c r="G80" s="222"/>
    </row>
    <row r="81" spans="1:9" s="92" customFormat="1" ht="15.75" customHeight="1" thickTop="1" x14ac:dyDescent="0.15">
      <c r="A81" s="894" t="s">
        <v>98</v>
      </c>
      <c r="B81" s="894"/>
      <c r="C81" s="224">
        <f>SUM(C74:C80)</f>
        <v>0</v>
      </c>
      <c r="D81" s="224">
        <f>SUM(D74:D80)</f>
        <v>0</v>
      </c>
      <c r="E81" s="225">
        <f t="shared" si="2"/>
        <v>0</v>
      </c>
      <c r="F81" s="221"/>
      <c r="G81" s="222"/>
    </row>
    <row r="82" spans="1:9" s="92" customFormat="1" ht="15.75" customHeight="1" x14ac:dyDescent="0.15">
      <c r="A82" s="91"/>
      <c r="B82" s="91"/>
      <c r="C82" s="91"/>
      <c r="D82" s="91"/>
      <c r="E82" s="91"/>
      <c r="F82" s="91"/>
      <c r="G82" s="91"/>
      <c r="H82" s="91"/>
      <c r="I82" s="91"/>
    </row>
    <row r="83" spans="1:9" s="92" customFormat="1" ht="15.75" customHeight="1" x14ac:dyDescent="0.15">
      <c r="A83" s="91" t="s">
        <v>514</v>
      </c>
      <c r="B83" s="218"/>
      <c r="C83" s="218"/>
      <c r="D83" s="91"/>
      <c r="E83" s="91"/>
      <c r="F83" s="91"/>
      <c r="G83" s="91"/>
      <c r="H83" s="91"/>
      <c r="I83" s="627" t="s">
        <v>174</v>
      </c>
    </row>
    <row r="84" spans="1:9" s="92" customFormat="1" ht="15.75" customHeight="1" x14ac:dyDescent="0.15">
      <c r="A84" s="906" t="s">
        <v>26</v>
      </c>
      <c r="B84" s="906"/>
      <c r="C84" s="895" t="s">
        <v>125</v>
      </c>
      <c r="D84" s="896"/>
      <c r="E84" s="896"/>
      <c r="F84" s="896"/>
      <c r="G84" s="897"/>
      <c r="H84" s="898" t="s">
        <v>512</v>
      </c>
      <c r="I84" s="900" t="s">
        <v>513</v>
      </c>
    </row>
    <row r="85" spans="1:9" s="92" customFormat="1" ht="15.75" customHeight="1" x14ac:dyDescent="0.15">
      <c r="A85" s="904" t="s">
        <v>509</v>
      </c>
      <c r="B85" s="904"/>
      <c r="C85" s="644">
        <v>1</v>
      </c>
      <c r="D85" s="644">
        <v>2</v>
      </c>
      <c r="E85" s="644">
        <v>3</v>
      </c>
      <c r="F85" s="644">
        <v>4</v>
      </c>
      <c r="G85" s="644">
        <v>5</v>
      </c>
      <c r="H85" s="899"/>
      <c r="I85" s="901"/>
    </row>
    <row r="86" spans="1:9" s="92" customFormat="1" ht="15.75" customHeight="1" x14ac:dyDescent="0.15">
      <c r="A86" s="903" t="s">
        <v>22</v>
      </c>
      <c r="B86" s="903"/>
      <c r="C86" s="226"/>
      <c r="D86" s="199"/>
      <c r="E86" s="696"/>
      <c r="F86" s="199"/>
      <c r="G86" s="696"/>
      <c r="H86" s="199"/>
      <c r="I86" s="696"/>
    </row>
    <row r="87" spans="1:9" s="92" customFormat="1" ht="15.75" customHeight="1" thickBot="1" x14ac:dyDescent="0.2">
      <c r="A87" s="904" t="s">
        <v>510</v>
      </c>
      <c r="B87" s="904"/>
      <c r="C87" s="227"/>
      <c r="D87" s="228"/>
      <c r="E87" s="697"/>
      <c r="F87" s="228"/>
      <c r="G87" s="697"/>
      <c r="H87" s="228"/>
      <c r="I87" s="697"/>
    </row>
    <row r="88" spans="1:9" s="92" customFormat="1" ht="15" customHeight="1" thickTop="1" x14ac:dyDescent="0.15">
      <c r="A88" s="894" t="s">
        <v>511</v>
      </c>
      <c r="B88" s="894"/>
      <c r="C88" s="229">
        <f>SUM(C86:C87)</f>
        <v>0</v>
      </c>
      <c r="D88" s="229">
        <f t="shared" ref="D88:G88" si="3">SUM(D86:D87)</f>
        <v>0</v>
      </c>
      <c r="E88" s="229">
        <f t="shared" si="3"/>
        <v>0</v>
      </c>
      <c r="F88" s="229">
        <f t="shared" si="3"/>
        <v>0</v>
      </c>
      <c r="G88" s="229">
        <f t="shared" si="3"/>
        <v>0</v>
      </c>
      <c r="H88" s="224" t="str">
        <f>IFERROR(AVERAGE(H86,H87),"0")</f>
        <v>0</v>
      </c>
      <c r="I88" s="224">
        <f>SUM(I86:I87)</f>
        <v>0</v>
      </c>
    </row>
  </sheetData>
  <mergeCells count="131">
    <mergeCell ref="E56:E57"/>
    <mergeCell ref="A62:A63"/>
    <mergeCell ref="D62:D63"/>
    <mergeCell ref="C59:C60"/>
    <mergeCell ref="D59:D60"/>
    <mergeCell ref="E59:E60"/>
    <mergeCell ref="F59:F60"/>
    <mergeCell ref="A54:H54"/>
    <mergeCell ref="E72:E73"/>
    <mergeCell ref="B68:B69"/>
    <mergeCell ref="C68:C69"/>
    <mergeCell ref="D68:D69"/>
    <mergeCell ref="A65:A66"/>
    <mergeCell ref="B65:B66"/>
    <mergeCell ref="C65:C66"/>
    <mergeCell ref="D65:D66"/>
    <mergeCell ref="E65:E66"/>
    <mergeCell ref="F65:F66"/>
    <mergeCell ref="G65:G66"/>
    <mergeCell ref="H65:H66"/>
    <mergeCell ref="F56:F57"/>
    <mergeCell ref="G56:G57"/>
    <mergeCell ref="H56:H57"/>
    <mergeCell ref="A56:A57"/>
    <mergeCell ref="B56:B57"/>
    <mergeCell ref="C56:C57"/>
    <mergeCell ref="D56:D57"/>
    <mergeCell ref="A88:B88"/>
    <mergeCell ref="C84:G84"/>
    <mergeCell ref="H84:H85"/>
    <mergeCell ref="I84:I85"/>
    <mergeCell ref="C72:C73"/>
    <mergeCell ref="D72:D73"/>
    <mergeCell ref="A72:B72"/>
    <mergeCell ref="A73:B73"/>
    <mergeCell ref="A81:B81"/>
    <mergeCell ref="A80:B80"/>
    <mergeCell ref="A79:B79"/>
    <mergeCell ref="A78:B78"/>
    <mergeCell ref="A77:B77"/>
    <mergeCell ref="A76:B76"/>
    <mergeCell ref="A75:B75"/>
    <mergeCell ref="A74:B74"/>
    <mergeCell ref="A86:B86"/>
    <mergeCell ref="A87:B87"/>
    <mergeCell ref="A68:A69"/>
    <mergeCell ref="A84:B84"/>
    <mergeCell ref="A85:B85"/>
    <mergeCell ref="F62:F63"/>
    <mergeCell ref="G62:G63"/>
    <mergeCell ref="H62:H63"/>
    <mergeCell ref="G59:G60"/>
    <mergeCell ref="H59:H60"/>
    <mergeCell ref="A2:B3"/>
    <mergeCell ref="C3:I3"/>
    <mergeCell ref="A4:B4"/>
    <mergeCell ref="E4:I4"/>
    <mergeCell ref="A5:A6"/>
    <mergeCell ref="C5:F5"/>
    <mergeCell ref="G5:I5"/>
    <mergeCell ref="C6:F6"/>
    <mergeCell ref="G6:I10"/>
    <mergeCell ref="A7:A8"/>
    <mergeCell ref="C7:F7"/>
    <mergeCell ref="E62:E63"/>
    <mergeCell ref="B62:B63"/>
    <mergeCell ref="C62:C63"/>
    <mergeCell ref="A59:A60"/>
    <mergeCell ref="B59:B60"/>
    <mergeCell ref="A11:B11"/>
    <mergeCell ref="C11:I11"/>
    <mergeCell ref="A12:A13"/>
    <mergeCell ref="C20:D20"/>
    <mergeCell ref="E20:I20"/>
    <mergeCell ref="C21:D21"/>
    <mergeCell ref="C12:I12"/>
    <mergeCell ref="C13:I13"/>
    <mergeCell ref="A14:B17"/>
    <mergeCell ref="C14:D14"/>
    <mergeCell ref="E14:I14"/>
    <mergeCell ref="C15:D15"/>
    <mergeCell ref="E15:I15"/>
    <mergeCell ref="A19:B22"/>
    <mergeCell ref="E21:I21"/>
    <mergeCell ref="C22:D22"/>
    <mergeCell ref="E22:I22"/>
    <mergeCell ref="C8:F8"/>
    <mergeCell ref="C9:F9"/>
    <mergeCell ref="C10:F10"/>
    <mergeCell ref="C16:D16"/>
    <mergeCell ref="E16:I16"/>
    <mergeCell ref="C17:D17"/>
    <mergeCell ref="E17:I17"/>
    <mergeCell ref="C19:D19"/>
    <mergeCell ref="E19:I19"/>
    <mergeCell ref="E29:I29"/>
    <mergeCell ref="C30:D30"/>
    <mergeCell ref="E30:I30"/>
    <mergeCell ref="A23:B26"/>
    <mergeCell ref="C23:D23"/>
    <mergeCell ref="E23:I23"/>
    <mergeCell ref="C25:D25"/>
    <mergeCell ref="E25:I25"/>
    <mergeCell ref="C26:D26"/>
    <mergeCell ref="E26:I26"/>
    <mergeCell ref="C24:D24"/>
    <mergeCell ref="E24:I24"/>
    <mergeCell ref="A46:I46"/>
    <mergeCell ref="A36:B36"/>
    <mergeCell ref="A38:B38"/>
    <mergeCell ref="A39:B39"/>
    <mergeCell ref="A27:B30"/>
    <mergeCell ref="C27:D27"/>
    <mergeCell ref="E27:I27"/>
    <mergeCell ref="C28:D28"/>
    <mergeCell ref="E28:I28"/>
    <mergeCell ref="A44:B44"/>
    <mergeCell ref="C44:D44"/>
    <mergeCell ref="E44:F44"/>
    <mergeCell ref="A45:B45"/>
    <mergeCell ref="C45:D45"/>
    <mergeCell ref="E45:F45"/>
    <mergeCell ref="A40:B40"/>
    <mergeCell ref="A41:B41"/>
    <mergeCell ref="A43:B43"/>
    <mergeCell ref="C43:D43"/>
    <mergeCell ref="E43:F43"/>
    <mergeCell ref="A33:B33"/>
    <mergeCell ref="A34:B34"/>
    <mergeCell ref="A35:B35"/>
    <mergeCell ref="C29:D29"/>
  </mergeCells>
  <phoneticPr fontId="55"/>
  <dataValidations disablePrompts="1" count="2">
    <dataValidation type="list" allowBlank="1" showInputMessage="1" showErrorMessage="1" sqref="E4:I4">
      <formula1>"　空床型　・　併設型　・　なし,空床型,併設型,なし"</formula1>
    </dataValidation>
    <dataValidation type="list" allowBlank="1" showInputMessage="1" showErrorMessage="1" sqref="C3:I3">
      <formula1>"耐火建築物　　・　　準耐火建築物　　・　　その他 ,耐火建築物,準耐火建築物,その他"</formula1>
    </dataValidation>
  </dataValidations>
  <printOptions horizontalCentered="1"/>
  <pageMargins left="0.70866141732283472" right="0.70866141732283472" top="0.55118110236220474" bottom="0.55118110236220474" header="0.31496062992125984" footer="0.31496062992125984"/>
  <pageSetup paperSize="9" orientation="portrait" r:id="rId1"/>
  <headerFooter>
    <oddFooter>&amp;C&amp;A&amp;R&amp;P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4"/>
  <sheetViews>
    <sheetView view="pageBreakPreview" zoomScaleNormal="100" zoomScaleSheetLayoutView="100" zoomScalePageLayoutView="70" workbookViewId="0">
      <selection sqref="A1:C1"/>
    </sheetView>
  </sheetViews>
  <sheetFormatPr defaultColWidth="8.625" defaultRowHeight="18.600000000000001" customHeight="1" x14ac:dyDescent="0.15"/>
  <cols>
    <col min="1" max="3" width="2.875" style="718" customWidth="1"/>
    <col min="4" max="4" width="1.375" style="619" customWidth="1"/>
    <col min="5" max="5" width="6.875" style="5" customWidth="1"/>
    <col min="6" max="25" width="3.5" style="5" customWidth="1"/>
    <col min="26" max="26" width="3.75" style="5" customWidth="1"/>
    <col min="27" max="29" width="3.625" style="5" customWidth="1"/>
    <col min="30" max="30" width="16" style="738" customWidth="1"/>
    <col min="31" max="31" width="15" style="706" customWidth="1"/>
    <col min="32" max="42" width="3.5" style="5" customWidth="1"/>
    <col min="43" max="16384" width="8.625" style="5"/>
  </cols>
  <sheetData>
    <row r="1" spans="1:31" ht="18" customHeight="1" x14ac:dyDescent="0.15">
      <c r="A1" s="909" t="s">
        <v>1464</v>
      </c>
      <c r="B1" s="910"/>
      <c r="C1" s="911"/>
      <c r="D1" s="912" t="s">
        <v>793</v>
      </c>
      <c r="E1" s="912"/>
      <c r="F1" s="912"/>
      <c r="G1" s="912"/>
      <c r="H1" s="912"/>
      <c r="I1" s="912"/>
      <c r="J1" s="912"/>
      <c r="K1" s="912"/>
      <c r="L1" s="912"/>
      <c r="M1" s="912"/>
      <c r="N1" s="912"/>
      <c r="O1" s="912"/>
      <c r="P1" s="912"/>
      <c r="Q1" s="912"/>
      <c r="R1" s="912"/>
      <c r="S1" s="912"/>
      <c r="T1" s="912"/>
      <c r="U1" s="912"/>
      <c r="V1" s="912"/>
      <c r="W1" s="912"/>
      <c r="X1" s="912"/>
      <c r="Y1" s="912"/>
      <c r="Z1" s="913"/>
      <c r="AA1" s="912" t="s">
        <v>115</v>
      </c>
      <c r="AB1" s="912"/>
      <c r="AC1" s="913"/>
      <c r="AD1" s="746" t="s">
        <v>1449</v>
      </c>
      <c r="AE1" s="746" t="s">
        <v>246</v>
      </c>
    </row>
    <row r="2" spans="1:31" ht="18" customHeight="1" x14ac:dyDescent="0.15">
      <c r="A2" s="715"/>
      <c r="B2" s="714"/>
      <c r="C2" s="714"/>
      <c r="D2" s="741"/>
      <c r="E2" s="6" t="s">
        <v>123</v>
      </c>
      <c r="F2" s="619"/>
      <c r="G2" s="735"/>
      <c r="H2" s="735"/>
      <c r="I2" s="735"/>
      <c r="J2" s="735"/>
      <c r="K2" s="735"/>
      <c r="L2" s="735"/>
      <c r="M2" s="735"/>
      <c r="N2" s="735"/>
      <c r="O2" s="735"/>
      <c r="P2" s="735"/>
      <c r="Q2" s="735"/>
      <c r="R2" s="735"/>
      <c r="S2" s="735"/>
      <c r="T2" s="735"/>
      <c r="U2" s="735"/>
      <c r="V2" s="735"/>
      <c r="W2" s="735"/>
      <c r="X2" s="735"/>
      <c r="Y2" s="735"/>
      <c r="Z2" s="735"/>
      <c r="AA2" s="741"/>
      <c r="AB2" s="742"/>
      <c r="AC2" s="747"/>
      <c r="AD2" s="914" t="s">
        <v>715</v>
      </c>
      <c r="AE2" s="757" t="s">
        <v>353</v>
      </c>
    </row>
    <row r="3" spans="1:31" ht="18" customHeight="1" x14ac:dyDescent="0.15">
      <c r="A3" s="715"/>
      <c r="B3" s="714"/>
      <c r="C3" s="714"/>
      <c r="D3" s="734"/>
      <c r="E3" s="163" t="s">
        <v>269</v>
      </c>
      <c r="F3" s="916" t="s">
        <v>669</v>
      </c>
      <c r="G3" s="916"/>
      <c r="H3" s="916"/>
      <c r="I3" s="916"/>
      <c r="J3" s="916"/>
      <c r="K3" s="916"/>
      <c r="L3" s="916"/>
      <c r="M3" s="916"/>
      <c r="N3" s="916"/>
      <c r="O3" s="916"/>
      <c r="P3" s="916"/>
      <c r="Q3" s="916"/>
      <c r="R3" s="916"/>
      <c r="S3" s="916"/>
      <c r="T3" s="916"/>
      <c r="U3" s="916"/>
      <c r="V3" s="916"/>
      <c r="W3" s="916"/>
      <c r="X3" s="916"/>
      <c r="Y3" s="916"/>
      <c r="Z3" s="917"/>
      <c r="AA3" s="918" t="s">
        <v>189</v>
      </c>
      <c r="AB3" s="919"/>
      <c r="AC3" s="920"/>
      <c r="AD3" s="915"/>
      <c r="AE3" s="200" t="s">
        <v>252</v>
      </c>
    </row>
    <row r="4" spans="1:31" ht="18" customHeight="1" x14ac:dyDescent="0.15">
      <c r="A4" s="715"/>
      <c r="B4" s="714"/>
      <c r="C4" s="714"/>
      <c r="D4" s="734"/>
      <c r="E4" s="619" t="s">
        <v>161</v>
      </c>
      <c r="F4" s="916"/>
      <c r="G4" s="916"/>
      <c r="H4" s="916"/>
      <c r="I4" s="916"/>
      <c r="J4" s="916"/>
      <c r="K4" s="916"/>
      <c r="L4" s="916"/>
      <c r="M4" s="916"/>
      <c r="N4" s="916"/>
      <c r="O4" s="916"/>
      <c r="P4" s="916"/>
      <c r="Q4" s="916"/>
      <c r="R4" s="916"/>
      <c r="S4" s="916"/>
      <c r="T4" s="916"/>
      <c r="U4" s="916"/>
      <c r="V4" s="916"/>
      <c r="W4" s="916"/>
      <c r="X4" s="916"/>
      <c r="Y4" s="916"/>
      <c r="Z4" s="917"/>
      <c r="AA4" s="734"/>
      <c r="AB4" s="735"/>
      <c r="AC4" s="736"/>
      <c r="AD4" s="915"/>
      <c r="AE4" s="200"/>
    </row>
    <row r="5" spans="1:31" ht="18" customHeight="1" x14ac:dyDescent="0.15">
      <c r="A5" s="715"/>
      <c r="B5" s="714"/>
      <c r="C5" s="714"/>
      <c r="D5" s="734"/>
      <c r="E5" s="163" t="s">
        <v>1488</v>
      </c>
      <c r="F5" s="921" t="s">
        <v>1498</v>
      </c>
      <c r="G5" s="921"/>
      <c r="H5" s="921"/>
      <c r="I5" s="921"/>
      <c r="J5" s="921"/>
      <c r="K5" s="921"/>
      <c r="L5" s="921"/>
      <c r="M5" s="921"/>
      <c r="N5" s="921"/>
      <c r="O5" s="921"/>
      <c r="P5" s="921"/>
      <c r="Q5" s="921"/>
      <c r="R5" s="921"/>
      <c r="S5" s="921"/>
      <c r="T5" s="921"/>
      <c r="U5" s="921"/>
      <c r="V5" s="921"/>
      <c r="W5" s="921"/>
      <c r="X5" s="921"/>
      <c r="Y5" s="921"/>
      <c r="Z5" s="922"/>
      <c r="AA5" s="918" t="s">
        <v>189</v>
      </c>
      <c r="AB5" s="919"/>
      <c r="AC5" s="920"/>
      <c r="AD5" s="198"/>
      <c r="AE5" s="200"/>
    </row>
    <row r="6" spans="1:31" ht="18" customHeight="1" x14ac:dyDescent="0.15">
      <c r="A6" s="715"/>
      <c r="B6" s="714"/>
      <c r="C6" s="714"/>
      <c r="D6" s="734"/>
      <c r="E6" s="619"/>
      <c r="F6" s="921"/>
      <c r="G6" s="921"/>
      <c r="H6" s="921"/>
      <c r="I6" s="921"/>
      <c r="J6" s="921"/>
      <c r="K6" s="921"/>
      <c r="L6" s="921"/>
      <c r="M6" s="921"/>
      <c r="N6" s="921"/>
      <c r="O6" s="921"/>
      <c r="P6" s="921"/>
      <c r="Q6" s="921"/>
      <c r="R6" s="921"/>
      <c r="S6" s="921"/>
      <c r="T6" s="921"/>
      <c r="U6" s="921"/>
      <c r="V6" s="921"/>
      <c r="W6" s="921"/>
      <c r="X6" s="921"/>
      <c r="Y6" s="921"/>
      <c r="Z6" s="922"/>
      <c r="AA6" s="734"/>
      <c r="AB6" s="735"/>
      <c r="AC6" s="736"/>
      <c r="AD6" s="198"/>
      <c r="AE6" s="200"/>
    </row>
    <row r="7" spans="1:31" ht="18" customHeight="1" x14ac:dyDescent="0.15">
      <c r="A7" s="715"/>
      <c r="B7" s="714"/>
      <c r="C7" s="714"/>
      <c r="D7" s="734"/>
      <c r="E7" s="619"/>
      <c r="F7" s="921"/>
      <c r="G7" s="921"/>
      <c r="H7" s="921"/>
      <c r="I7" s="921"/>
      <c r="J7" s="921"/>
      <c r="K7" s="921"/>
      <c r="L7" s="921"/>
      <c r="M7" s="921"/>
      <c r="N7" s="921"/>
      <c r="O7" s="921"/>
      <c r="P7" s="921"/>
      <c r="Q7" s="921"/>
      <c r="R7" s="921"/>
      <c r="S7" s="921"/>
      <c r="T7" s="921"/>
      <c r="U7" s="921"/>
      <c r="V7" s="921"/>
      <c r="W7" s="921"/>
      <c r="X7" s="921"/>
      <c r="Y7" s="921"/>
      <c r="Z7" s="922"/>
      <c r="AA7" s="734"/>
      <c r="AB7" s="735"/>
      <c r="AC7" s="736"/>
      <c r="AD7" s="198"/>
      <c r="AE7" s="200"/>
    </row>
    <row r="8" spans="1:31" ht="18" customHeight="1" x14ac:dyDescent="0.15">
      <c r="A8" s="715"/>
      <c r="B8" s="714"/>
      <c r="C8" s="714"/>
      <c r="D8" s="734"/>
      <c r="E8" s="619"/>
      <c r="F8" s="921"/>
      <c r="G8" s="921"/>
      <c r="H8" s="921"/>
      <c r="I8" s="921"/>
      <c r="J8" s="921"/>
      <c r="K8" s="921"/>
      <c r="L8" s="921"/>
      <c r="M8" s="921"/>
      <c r="N8" s="921"/>
      <c r="O8" s="921"/>
      <c r="P8" s="921"/>
      <c r="Q8" s="921"/>
      <c r="R8" s="921"/>
      <c r="S8" s="921"/>
      <c r="T8" s="921"/>
      <c r="U8" s="921"/>
      <c r="V8" s="921"/>
      <c r="W8" s="921"/>
      <c r="X8" s="921"/>
      <c r="Y8" s="921"/>
      <c r="Z8" s="922"/>
      <c r="AA8" s="734"/>
      <c r="AB8" s="735"/>
      <c r="AC8" s="736"/>
      <c r="AD8" s="198"/>
      <c r="AE8" s="200"/>
    </row>
    <row r="9" spans="1:31" ht="18" customHeight="1" x14ac:dyDescent="0.15">
      <c r="A9" s="715"/>
      <c r="B9" s="714"/>
      <c r="C9" s="714"/>
      <c r="D9" s="734"/>
      <c r="E9" s="619"/>
      <c r="F9" s="921"/>
      <c r="G9" s="921"/>
      <c r="H9" s="921"/>
      <c r="I9" s="921"/>
      <c r="J9" s="921"/>
      <c r="K9" s="921"/>
      <c r="L9" s="921"/>
      <c r="M9" s="921"/>
      <c r="N9" s="921"/>
      <c r="O9" s="921"/>
      <c r="P9" s="921"/>
      <c r="Q9" s="921"/>
      <c r="R9" s="921"/>
      <c r="S9" s="921"/>
      <c r="T9" s="921"/>
      <c r="U9" s="921"/>
      <c r="V9" s="921"/>
      <c r="W9" s="921"/>
      <c r="X9" s="921"/>
      <c r="Y9" s="921"/>
      <c r="Z9" s="922"/>
      <c r="AA9" s="734"/>
      <c r="AB9" s="735"/>
      <c r="AC9" s="736"/>
      <c r="AD9" s="198"/>
      <c r="AE9" s="200"/>
    </row>
    <row r="10" spans="1:31" ht="18" customHeight="1" x14ac:dyDescent="0.15">
      <c r="A10" s="715"/>
      <c r="B10" s="714"/>
      <c r="C10" s="714"/>
      <c r="D10" s="734"/>
      <c r="E10" s="163" t="s">
        <v>1489</v>
      </c>
      <c r="F10" s="921" t="s">
        <v>1499</v>
      </c>
      <c r="G10" s="921"/>
      <c r="H10" s="921"/>
      <c r="I10" s="921"/>
      <c r="J10" s="921"/>
      <c r="K10" s="921"/>
      <c r="L10" s="921"/>
      <c r="M10" s="921"/>
      <c r="N10" s="921"/>
      <c r="O10" s="921"/>
      <c r="P10" s="921"/>
      <c r="Q10" s="921"/>
      <c r="R10" s="921"/>
      <c r="S10" s="921"/>
      <c r="T10" s="921"/>
      <c r="U10" s="921"/>
      <c r="V10" s="921"/>
      <c r="W10" s="921"/>
      <c r="X10" s="921"/>
      <c r="Y10" s="921"/>
      <c r="Z10" s="922"/>
      <c r="AA10" s="918" t="s">
        <v>189</v>
      </c>
      <c r="AB10" s="919"/>
      <c r="AC10" s="920"/>
      <c r="AD10" s="198"/>
      <c r="AE10" s="200"/>
    </row>
    <row r="11" spans="1:31" ht="18" customHeight="1" x14ac:dyDescent="0.15">
      <c r="A11" s="715"/>
      <c r="B11" s="714"/>
      <c r="C11" s="714"/>
      <c r="D11" s="734"/>
      <c r="E11" s="619" t="s">
        <v>670</v>
      </c>
      <c r="F11" s="921"/>
      <c r="G11" s="921"/>
      <c r="H11" s="921"/>
      <c r="I11" s="921"/>
      <c r="J11" s="921"/>
      <c r="K11" s="921"/>
      <c r="L11" s="921"/>
      <c r="M11" s="921"/>
      <c r="N11" s="921"/>
      <c r="O11" s="921"/>
      <c r="P11" s="921"/>
      <c r="Q11" s="921"/>
      <c r="R11" s="921"/>
      <c r="S11" s="921"/>
      <c r="T11" s="921"/>
      <c r="U11" s="921"/>
      <c r="V11" s="921"/>
      <c r="W11" s="921"/>
      <c r="X11" s="921"/>
      <c r="Y11" s="921"/>
      <c r="Z11" s="922"/>
      <c r="AA11" s="734"/>
      <c r="AB11" s="735"/>
      <c r="AC11" s="736"/>
      <c r="AD11" s="198"/>
      <c r="AE11" s="200"/>
    </row>
    <row r="12" spans="1:31" ht="18" customHeight="1" x14ac:dyDescent="0.15">
      <c r="A12" s="715"/>
      <c r="B12" s="714"/>
      <c r="C12" s="714"/>
      <c r="D12" s="734"/>
      <c r="E12" s="163" t="s">
        <v>1490</v>
      </c>
      <c r="F12" s="921" t="s">
        <v>1500</v>
      </c>
      <c r="G12" s="921"/>
      <c r="H12" s="921"/>
      <c r="I12" s="921"/>
      <c r="J12" s="921"/>
      <c r="K12" s="921"/>
      <c r="L12" s="921"/>
      <c r="M12" s="921"/>
      <c r="N12" s="921"/>
      <c r="O12" s="921"/>
      <c r="P12" s="921"/>
      <c r="Q12" s="921"/>
      <c r="R12" s="921"/>
      <c r="S12" s="921"/>
      <c r="T12" s="921"/>
      <c r="U12" s="921"/>
      <c r="V12" s="921"/>
      <c r="W12" s="921"/>
      <c r="X12" s="921"/>
      <c r="Y12" s="921"/>
      <c r="Z12" s="922"/>
      <c r="AA12" s="918" t="s">
        <v>189</v>
      </c>
      <c r="AB12" s="919"/>
      <c r="AC12" s="920"/>
      <c r="AD12" s="198"/>
      <c r="AE12" s="200"/>
    </row>
    <row r="13" spans="1:31" ht="18" customHeight="1" x14ac:dyDescent="0.15">
      <c r="A13" s="715"/>
      <c r="B13" s="714"/>
      <c r="C13" s="714"/>
      <c r="D13" s="734"/>
      <c r="E13" s="619"/>
      <c r="F13" s="921"/>
      <c r="G13" s="921"/>
      <c r="H13" s="921"/>
      <c r="I13" s="921"/>
      <c r="J13" s="921"/>
      <c r="K13" s="921"/>
      <c r="L13" s="921"/>
      <c r="M13" s="921"/>
      <c r="N13" s="921"/>
      <c r="O13" s="921"/>
      <c r="P13" s="921"/>
      <c r="Q13" s="921"/>
      <c r="R13" s="921"/>
      <c r="S13" s="921"/>
      <c r="T13" s="921"/>
      <c r="U13" s="921"/>
      <c r="V13" s="921"/>
      <c r="W13" s="921"/>
      <c r="X13" s="921"/>
      <c r="Y13" s="921"/>
      <c r="Z13" s="922"/>
      <c r="AA13" s="734"/>
      <c r="AB13" s="735"/>
      <c r="AC13" s="736"/>
      <c r="AD13" s="198"/>
      <c r="AE13" s="200"/>
    </row>
    <row r="14" spans="1:31" ht="18" customHeight="1" x14ac:dyDescent="0.15">
      <c r="A14" s="715"/>
      <c r="B14" s="714"/>
      <c r="C14" s="714"/>
      <c r="D14" s="734"/>
      <c r="E14" s="619"/>
      <c r="F14" s="921"/>
      <c r="G14" s="921"/>
      <c r="H14" s="921"/>
      <c r="I14" s="921"/>
      <c r="J14" s="921"/>
      <c r="K14" s="921"/>
      <c r="L14" s="921"/>
      <c r="M14" s="921"/>
      <c r="N14" s="921"/>
      <c r="O14" s="921"/>
      <c r="P14" s="921"/>
      <c r="Q14" s="921"/>
      <c r="R14" s="921"/>
      <c r="S14" s="921"/>
      <c r="T14" s="921"/>
      <c r="U14" s="921"/>
      <c r="V14" s="921"/>
      <c r="W14" s="921"/>
      <c r="X14" s="921"/>
      <c r="Y14" s="921"/>
      <c r="Z14" s="922"/>
      <c r="AA14" s="734"/>
      <c r="AB14" s="735"/>
      <c r="AC14" s="736"/>
      <c r="AD14" s="198"/>
      <c r="AE14" s="200"/>
    </row>
    <row r="15" spans="1:31" ht="18" customHeight="1" x14ac:dyDescent="0.15">
      <c r="A15" s="715"/>
      <c r="B15" s="714"/>
      <c r="C15" s="714"/>
      <c r="D15" s="734"/>
      <c r="E15" s="619"/>
      <c r="F15" s="921"/>
      <c r="G15" s="921"/>
      <c r="H15" s="921"/>
      <c r="I15" s="921"/>
      <c r="J15" s="921"/>
      <c r="K15" s="921"/>
      <c r="L15" s="921"/>
      <c r="M15" s="921"/>
      <c r="N15" s="921"/>
      <c r="O15" s="921"/>
      <c r="P15" s="921"/>
      <c r="Q15" s="921"/>
      <c r="R15" s="921"/>
      <c r="S15" s="921"/>
      <c r="T15" s="921"/>
      <c r="U15" s="921"/>
      <c r="V15" s="921"/>
      <c r="W15" s="921"/>
      <c r="X15" s="921"/>
      <c r="Y15" s="921"/>
      <c r="Z15" s="922"/>
      <c r="AA15" s="734"/>
      <c r="AB15" s="735"/>
      <c r="AC15" s="736"/>
      <c r="AD15" s="198"/>
      <c r="AE15" s="200"/>
    </row>
    <row r="16" spans="1:31" ht="18" customHeight="1" x14ac:dyDescent="0.15">
      <c r="A16" s="715"/>
      <c r="B16" s="714"/>
      <c r="C16" s="714"/>
      <c r="D16" s="734"/>
      <c r="E16" s="163" t="s">
        <v>1491</v>
      </c>
      <c r="F16" s="921" t="s">
        <v>1501</v>
      </c>
      <c r="G16" s="921"/>
      <c r="H16" s="921"/>
      <c r="I16" s="921"/>
      <c r="J16" s="921"/>
      <c r="K16" s="921"/>
      <c r="L16" s="921"/>
      <c r="M16" s="921"/>
      <c r="N16" s="921"/>
      <c r="O16" s="921"/>
      <c r="P16" s="921"/>
      <c r="Q16" s="921"/>
      <c r="R16" s="921"/>
      <c r="S16" s="921"/>
      <c r="T16" s="921"/>
      <c r="U16" s="921"/>
      <c r="V16" s="921"/>
      <c r="W16" s="921"/>
      <c r="X16" s="921"/>
      <c r="Y16" s="921"/>
      <c r="Z16" s="922"/>
      <c r="AA16" s="918" t="s">
        <v>189</v>
      </c>
      <c r="AB16" s="919"/>
      <c r="AC16" s="920"/>
      <c r="AD16" s="198"/>
      <c r="AE16" s="200"/>
    </row>
    <row r="17" spans="1:31" s="76" customFormat="1" ht="18" customHeight="1" x14ac:dyDescent="0.15">
      <c r="A17" s="715"/>
      <c r="B17" s="714"/>
      <c r="C17" s="714"/>
      <c r="D17" s="734"/>
      <c r="E17" s="5"/>
      <c r="F17" s="921"/>
      <c r="G17" s="921"/>
      <c r="H17" s="921"/>
      <c r="I17" s="921"/>
      <c r="J17" s="921"/>
      <c r="K17" s="921"/>
      <c r="L17" s="921"/>
      <c r="M17" s="921"/>
      <c r="N17" s="921"/>
      <c r="O17" s="921"/>
      <c r="P17" s="921"/>
      <c r="Q17" s="921"/>
      <c r="R17" s="921"/>
      <c r="S17" s="921"/>
      <c r="T17" s="921"/>
      <c r="U17" s="921"/>
      <c r="V17" s="921"/>
      <c r="W17" s="921"/>
      <c r="X17" s="921"/>
      <c r="Y17" s="921"/>
      <c r="Z17" s="922"/>
      <c r="AA17" s="105"/>
      <c r="AB17" s="141"/>
      <c r="AC17" s="142"/>
      <c r="AD17" s="203"/>
      <c r="AE17" s="200"/>
    </row>
    <row r="18" spans="1:31" s="76" customFormat="1" ht="18" customHeight="1" x14ac:dyDescent="0.15">
      <c r="A18" s="715"/>
      <c r="B18" s="714"/>
      <c r="C18" s="714"/>
      <c r="D18" s="734"/>
      <c r="E18" s="5"/>
      <c r="F18" s="921"/>
      <c r="G18" s="921"/>
      <c r="H18" s="921"/>
      <c r="I18" s="921"/>
      <c r="J18" s="921"/>
      <c r="K18" s="921"/>
      <c r="L18" s="921"/>
      <c r="M18" s="921"/>
      <c r="N18" s="921"/>
      <c r="O18" s="921"/>
      <c r="P18" s="921"/>
      <c r="Q18" s="921"/>
      <c r="R18" s="921"/>
      <c r="S18" s="921"/>
      <c r="T18" s="921"/>
      <c r="U18" s="921"/>
      <c r="V18" s="921"/>
      <c r="W18" s="921"/>
      <c r="X18" s="921"/>
      <c r="Y18" s="921"/>
      <c r="Z18" s="922"/>
      <c r="AA18" s="105"/>
      <c r="AB18" s="141"/>
      <c r="AC18" s="142"/>
      <c r="AD18" s="203"/>
      <c r="AE18" s="200"/>
    </row>
    <row r="19" spans="1:31" ht="18" customHeight="1" x14ac:dyDescent="0.15">
      <c r="A19" s="715"/>
      <c r="B19" s="714"/>
      <c r="C19" s="714"/>
      <c r="D19" s="734"/>
      <c r="E19" s="163" t="s">
        <v>299</v>
      </c>
      <c r="F19" s="921" t="s">
        <v>671</v>
      </c>
      <c r="G19" s="921"/>
      <c r="H19" s="921"/>
      <c r="I19" s="921"/>
      <c r="J19" s="921"/>
      <c r="K19" s="921"/>
      <c r="L19" s="921"/>
      <c r="M19" s="921"/>
      <c r="N19" s="921"/>
      <c r="O19" s="921"/>
      <c r="P19" s="921"/>
      <c r="Q19" s="921"/>
      <c r="R19" s="921"/>
      <c r="S19" s="921"/>
      <c r="T19" s="921"/>
      <c r="U19" s="921"/>
      <c r="V19" s="921"/>
      <c r="W19" s="921"/>
      <c r="X19" s="921"/>
      <c r="Y19" s="921"/>
      <c r="Z19" s="922"/>
      <c r="AA19" s="918" t="s">
        <v>189</v>
      </c>
      <c r="AB19" s="919"/>
      <c r="AC19" s="920"/>
      <c r="AD19" s="198"/>
      <c r="AE19" s="200"/>
    </row>
    <row r="20" spans="1:31" ht="18" customHeight="1" x14ac:dyDescent="0.15">
      <c r="A20" s="715"/>
      <c r="B20" s="714"/>
      <c r="C20" s="714"/>
      <c r="D20" s="734"/>
      <c r="E20" s="163"/>
      <c r="F20" s="921"/>
      <c r="G20" s="921"/>
      <c r="H20" s="921"/>
      <c r="I20" s="921"/>
      <c r="J20" s="921"/>
      <c r="K20" s="921"/>
      <c r="L20" s="921"/>
      <c r="M20" s="921"/>
      <c r="N20" s="921"/>
      <c r="O20" s="921"/>
      <c r="P20" s="921"/>
      <c r="Q20" s="921"/>
      <c r="R20" s="921"/>
      <c r="S20" s="921"/>
      <c r="T20" s="921"/>
      <c r="U20" s="921"/>
      <c r="V20" s="921"/>
      <c r="W20" s="921"/>
      <c r="X20" s="921"/>
      <c r="Y20" s="921"/>
      <c r="Z20" s="922"/>
      <c r="AA20" s="734"/>
      <c r="AB20" s="735"/>
      <c r="AC20" s="736"/>
      <c r="AD20" s="198"/>
      <c r="AE20" s="200"/>
    </row>
    <row r="21" spans="1:31" s="76" customFormat="1" ht="18" customHeight="1" x14ac:dyDescent="0.15">
      <c r="A21" s="715"/>
      <c r="B21" s="714"/>
      <c r="C21" s="714"/>
      <c r="D21" s="734"/>
      <c r="E21" s="5"/>
      <c r="F21" s="921"/>
      <c r="G21" s="921"/>
      <c r="H21" s="921"/>
      <c r="I21" s="921"/>
      <c r="J21" s="921"/>
      <c r="K21" s="921"/>
      <c r="L21" s="921"/>
      <c r="M21" s="921"/>
      <c r="N21" s="921"/>
      <c r="O21" s="921"/>
      <c r="P21" s="921"/>
      <c r="Q21" s="921"/>
      <c r="R21" s="921"/>
      <c r="S21" s="921"/>
      <c r="T21" s="921"/>
      <c r="U21" s="921"/>
      <c r="V21" s="921"/>
      <c r="W21" s="921"/>
      <c r="X21" s="921"/>
      <c r="Y21" s="921"/>
      <c r="Z21" s="922"/>
      <c r="AA21" s="105"/>
      <c r="AB21" s="141"/>
      <c r="AC21" s="142"/>
      <c r="AD21" s="203"/>
      <c r="AE21" s="698"/>
    </row>
    <row r="22" spans="1:31" s="76" customFormat="1" ht="18" customHeight="1" x14ac:dyDescent="0.15">
      <c r="A22" s="715"/>
      <c r="B22" s="714"/>
      <c r="C22" s="714"/>
      <c r="D22" s="743"/>
      <c r="E22" s="754"/>
      <c r="F22" s="106"/>
      <c r="G22" s="106"/>
      <c r="H22" s="106"/>
      <c r="I22" s="106"/>
      <c r="J22" s="106"/>
      <c r="K22" s="106"/>
      <c r="L22" s="106"/>
      <c r="M22" s="106"/>
      <c r="N22" s="106"/>
      <c r="O22" s="106"/>
      <c r="P22" s="106"/>
      <c r="Q22" s="106"/>
      <c r="R22" s="106"/>
      <c r="S22" s="106"/>
      <c r="T22" s="106"/>
      <c r="U22" s="106"/>
      <c r="V22" s="106"/>
      <c r="W22" s="106"/>
      <c r="X22" s="106"/>
      <c r="Y22" s="106"/>
      <c r="Z22" s="106"/>
      <c r="AA22" s="107"/>
      <c r="AB22" s="106"/>
      <c r="AC22" s="108"/>
      <c r="AD22" s="203"/>
      <c r="AE22" s="698"/>
    </row>
    <row r="23" spans="1:31" ht="18.600000000000001" customHeight="1" x14ac:dyDescent="0.15">
      <c r="A23" s="715" t="s">
        <v>1415</v>
      </c>
      <c r="B23" s="714"/>
      <c r="C23" s="715" t="s">
        <v>1415</v>
      </c>
      <c r="D23" s="145"/>
      <c r="E23" s="84" t="s">
        <v>1502</v>
      </c>
      <c r="F23" s="619"/>
      <c r="G23" s="7"/>
      <c r="H23" s="7"/>
      <c r="I23" s="7"/>
      <c r="J23" s="7"/>
      <c r="K23" s="7"/>
      <c r="L23" s="7"/>
      <c r="M23" s="7"/>
      <c r="N23" s="7"/>
      <c r="O23" s="7"/>
      <c r="P23" s="7"/>
      <c r="Q23" s="7"/>
      <c r="R23" s="7"/>
      <c r="S23" s="7"/>
      <c r="T23" s="7"/>
      <c r="U23" s="7"/>
      <c r="V23" s="7"/>
      <c r="W23" s="7"/>
      <c r="X23" s="7"/>
      <c r="Y23" s="7"/>
      <c r="Z23" s="619"/>
      <c r="AA23" s="610"/>
      <c r="AB23" s="735"/>
      <c r="AC23" s="620"/>
      <c r="AD23" s="923" t="s">
        <v>716</v>
      </c>
      <c r="AE23" s="200" t="s">
        <v>356</v>
      </c>
    </row>
    <row r="24" spans="1:31" ht="18.600000000000001" customHeight="1" x14ac:dyDescent="0.15">
      <c r="A24" s="715"/>
      <c r="B24" s="714"/>
      <c r="C24" s="715"/>
      <c r="D24" s="145"/>
      <c r="E24" s="756" t="s">
        <v>556</v>
      </c>
      <c r="F24" s="619"/>
      <c r="G24" s="619"/>
      <c r="H24" s="619"/>
      <c r="I24" s="619"/>
      <c r="J24" s="619"/>
      <c r="K24" s="619"/>
      <c r="L24" s="619"/>
      <c r="M24" s="619"/>
      <c r="N24" s="619"/>
      <c r="O24" s="619"/>
      <c r="P24" s="619"/>
      <c r="Q24" s="619"/>
      <c r="R24" s="619"/>
      <c r="S24" s="619"/>
      <c r="T24" s="619"/>
      <c r="U24" s="619"/>
      <c r="V24" s="619"/>
      <c r="W24" s="619"/>
      <c r="X24" s="619"/>
      <c r="Y24" s="619"/>
      <c r="Z24" s="619"/>
      <c r="AA24" s="610"/>
      <c r="AB24" s="735"/>
      <c r="AC24" s="620"/>
      <c r="AD24" s="923"/>
      <c r="AE24" s="200" t="s">
        <v>355</v>
      </c>
    </row>
    <row r="25" spans="1:31" ht="18.600000000000001" customHeight="1" x14ac:dyDescent="0.15">
      <c r="A25" s="715"/>
      <c r="B25" s="714"/>
      <c r="C25" s="715"/>
      <c r="D25" s="145"/>
      <c r="E25" s="155" t="s">
        <v>269</v>
      </c>
      <c r="F25" s="756" t="s">
        <v>612</v>
      </c>
      <c r="G25" s="619"/>
      <c r="H25" s="619"/>
      <c r="I25" s="619"/>
      <c r="J25" s="619"/>
      <c r="K25" s="619"/>
      <c r="L25" s="619"/>
      <c r="M25" s="619"/>
      <c r="N25" s="619"/>
      <c r="O25" s="619"/>
      <c r="P25" s="619"/>
      <c r="Q25" s="619"/>
      <c r="R25" s="619"/>
      <c r="S25" s="619"/>
      <c r="T25" s="619"/>
      <c r="U25" s="619"/>
      <c r="V25" s="619"/>
      <c r="W25" s="619"/>
      <c r="X25" s="619"/>
      <c r="Y25" s="619"/>
      <c r="Z25" s="619"/>
      <c r="AA25" s="918" t="s">
        <v>189</v>
      </c>
      <c r="AB25" s="919"/>
      <c r="AC25" s="920"/>
      <c r="AD25" s="923"/>
      <c r="AE25" s="200" t="s">
        <v>354</v>
      </c>
    </row>
    <row r="26" spans="1:31" ht="18.600000000000001" customHeight="1" x14ac:dyDescent="0.15">
      <c r="A26" s="715"/>
      <c r="B26" s="714"/>
      <c r="C26" s="715"/>
      <c r="D26" s="145"/>
      <c r="E26" s="154" t="s">
        <v>1492</v>
      </c>
      <c r="F26" s="619" t="s">
        <v>613</v>
      </c>
      <c r="G26" s="619"/>
      <c r="H26" s="619"/>
      <c r="I26" s="619"/>
      <c r="J26" s="619"/>
      <c r="K26" s="619"/>
      <c r="L26" s="619"/>
      <c r="M26" s="619"/>
      <c r="N26" s="619"/>
      <c r="O26" s="619"/>
      <c r="P26" s="619"/>
      <c r="Q26" s="619"/>
      <c r="R26" s="619"/>
      <c r="S26" s="619"/>
      <c r="T26" s="619"/>
      <c r="U26" s="619"/>
      <c r="V26" s="619"/>
      <c r="W26" s="619"/>
      <c r="X26" s="619"/>
      <c r="Y26" s="619"/>
      <c r="Z26" s="619"/>
      <c r="AA26" s="918" t="s">
        <v>189</v>
      </c>
      <c r="AB26" s="919"/>
      <c r="AC26" s="920"/>
      <c r="AD26" s="923"/>
      <c r="AE26" s="699"/>
    </row>
    <row r="27" spans="1:31" ht="21" customHeight="1" x14ac:dyDescent="0.15">
      <c r="A27" s="715"/>
      <c r="B27" s="714"/>
      <c r="C27" s="715"/>
      <c r="D27" s="145"/>
      <c r="E27" s="764" t="s">
        <v>301</v>
      </c>
      <c r="F27" s="921" t="s">
        <v>614</v>
      </c>
      <c r="G27" s="921"/>
      <c r="H27" s="921"/>
      <c r="I27" s="921"/>
      <c r="J27" s="921"/>
      <c r="K27" s="921"/>
      <c r="L27" s="921"/>
      <c r="M27" s="921"/>
      <c r="N27" s="921"/>
      <c r="O27" s="921"/>
      <c r="P27" s="921"/>
      <c r="Q27" s="921"/>
      <c r="R27" s="921"/>
      <c r="S27" s="921"/>
      <c r="T27" s="921"/>
      <c r="U27" s="921"/>
      <c r="V27" s="921"/>
      <c r="W27" s="921"/>
      <c r="X27" s="921"/>
      <c r="Y27" s="921"/>
      <c r="Z27" s="921"/>
      <c r="AA27" s="918" t="s">
        <v>189</v>
      </c>
      <c r="AB27" s="919"/>
      <c r="AC27" s="920"/>
      <c r="AD27" s="923"/>
      <c r="AE27" s="200"/>
    </row>
    <row r="28" spans="1:31" ht="21" customHeight="1" x14ac:dyDescent="0.15">
      <c r="A28" s="715"/>
      <c r="B28" s="714"/>
      <c r="C28" s="715"/>
      <c r="D28" s="145"/>
      <c r="E28" s="756"/>
      <c r="F28" s="921"/>
      <c r="G28" s="921"/>
      <c r="H28" s="921"/>
      <c r="I28" s="921"/>
      <c r="J28" s="921"/>
      <c r="K28" s="921"/>
      <c r="L28" s="921"/>
      <c r="M28" s="921"/>
      <c r="N28" s="921"/>
      <c r="O28" s="921"/>
      <c r="P28" s="921"/>
      <c r="Q28" s="921"/>
      <c r="R28" s="921"/>
      <c r="S28" s="921"/>
      <c r="T28" s="921"/>
      <c r="U28" s="921"/>
      <c r="V28" s="921"/>
      <c r="W28" s="921"/>
      <c r="X28" s="921"/>
      <c r="Y28" s="921"/>
      <c r="Z28" s="921"/>
      <c r="AA28" s="734"/>
      <c r="AB28" s="735"/>
      <c r="AC28" s="736"/>
      <c r="AD28" s="923"/>
      <c r="AE28" s="200"/>
    </row>
    <row r="29" spans="1:31" ht="21" customHeight="1" x14ac:dyDescent="0.15">
      <c r="A29" s="715"/>
      <c r="B29" s="714"/>
      <c r="C29" s="715"/>
      <c r="D29" s="145"/>
      <c r="E29" s="756"/>
      <c r="F29" s="921"/>
      <c r="G29" s="921"/>
      <c r="H29" s="921"/>
      <c r="I29" s="921"/>
      <c r="J29" s="921"/>
      <c r="K29" s="921"/>
      <c r="L29" s="921"/>
      <c r="M29" s="921"/>
      <c r="N29" s="921"/>
      <c r="O29" s="921"/>
      <c r="P29" s="921"/>
      <c r="Q29" s="921"/>
      <c r="R29" s="921"/>
      <c r="S29" s="921"/>
      <c r="T29" s="921"/>
      <c r="U29" s="921"/>
      <c r="V29" s="921"/>
      <c r="W29" s="921"/>
      <c r="X29" s="921"/>
      <c r="Y29" s="921"/>
      <c r="Z29" s="921"/>
      <c r="AA29" s="734"/>
      <c r="AB29" s="735"/>
      <c r="AC29" s="736"/>
      <c r="AD29" s="923"/>
      <c r="AE29" s="200"/>
    </row>
    <row r="30" spans="1:31" ht="18.600000000000001" customHeight="1" x14ac:dyDescent="0.15">
      <c r="A30" s="768"/>
      <c r="B30" s="143"/>
      <c r="C30" s="609"/>
      <c r="D30" s="145"/>
      <c r="E30" s="159" t="s">
        <v>345</v>
      </c>
      <c r="F30" s="921" t="s">
        <v>616</v>
      </c>
      <c r="G30" s="921"/>
      <c r="H30" s="921"/>
      <c r="I30" s="921"/>
      <c r="J30" s="921"/>
      <c r="K30" s="921"/>
      <c r="L30" s="921"/>
      <c r="M30" s="921"/>
      <c r="N30" s="921"/>
      <c r="O30" s="921"/>
      <c r="P30" s="921"/>
      <c r="Q30" s="921"/>
      <c r="R30" s="921"/>
      <c r="S30" s="921"/>
      <c r="T30" s="921"/>
      <c r="U30" s="921"/>
      <c r="V30" s="921"/>
      <c r="W30" s="921"/>
      <c r="X30" s="921"/>
      <c r="Y30" s="921"/>
      <c r="Z30" s="921"/>
      <c r="AA30" s="918" t="s">
        <v>189</v>
      </c>
      <c r="AB30" s="919"/>
      <c r="AC30" s="920"/>
      <c r="AD30" s="923"/>
      <c r="AE30" s="200"/>
    </row>
    <row r="31" spans="1:31" ht="18.600000000000001" customHeight="1" x14ac:dyDescent="0.15">
      <c r="A31" s="768"/>
      <c r="B31" s="143"/>
      <c r="C31" s="609"/>
      <c r="D31" s="145"/>
      <c r="E31" s="619"/>
      <c r="F31" s="921"/>
      <c r="G31" s="921"/>
      <c r="H31" s="921"/>
      <c r="I31" s="921"/>
      <c r="J31" s="921"/>
      <c r="K31" s="921"/>
      <c r="L31" s="921"/>
      <c r="M31" s="921"/>
      <c r="N31" s="921"/>
      <c r="O31" s="921"/>
      <c r="P31" s="921"/>
      <c r="Q31" s="921"/>
      <c r="R31" s="921"/>
      <c r="S31" s="921"/>
      <c r="T31" s="921"/>
      <c r="U31" s="921"/>
      <c r="V31" s="921"/>
      <c r="W31" s="921"/>
      <c r="X31" s="921"/>
      <c r="Y31" s="921"/>
      <c r="Z31" s="921"/>
      <c r="AA31" s="610"/>
      <c r="AB31" s="735"/>
      <c r="AC31" s="620"/>
      <c r="AD31" s="923"/>
      <c r="AE31" s="200"/>
    </row>
    <row r="32" spans="1:31" ht="18.600000000000001" customHeight="1" x14ac:dyDescent="0.15">
      <c r="A32" s="768"/>
      <c r="B32" s="143"/>
      <c r="C32" s="609"/>
      <c r="D32" s="145"/>
      <c r="E32" s="619"/>
      <c r="F32" s="921"/>
      <c r="G32" s="921"/>
      <c r="H32" s="921"/>
      <c r="I32" s="921"/>
      <c r="J32" s="921"/>
      <c r="K32" s="921"/>
      <c r="L32" s="921"/>
      <c r="M32" s="921"/>
      <c r="N32" s="921"/>
      <c r="O32" s="921"/>
      <c r="P32" s="921"/>
      <c r="Q32" s="921"/>
      <c r="R32" s="921"/>
      <c r="S32" s="921"/>
      <c r="T32" s="921"/>
      <c r="U32" s="921"/>
      <c r="V32" s="921"/>
      <c r="W32" s="921"/>
      <c r="X32" s="921"/>
      <c r="Y32" s="921"/>
      <c r="Z32" s="921"/>
      <c r="AA32" s="610"/>
      <c r="AB32" s="735"/>
      <c r="AC32" s="620"/>
      <c r="AD32" s="923"/>
      <c r="AE32" s="200"/>
    </row>
    <row r="33" spans="1:31" ht="18.600000000000001" customHeight="1" x14ac:dyDescent="0.15">
      <c r="A33" s="768"/>
      <c r="B33" s="143"/>
      <c r="C33" s="609"/>
      <c r="D33" s="145"/>
      <c r="E33" s="619"/>
      <c r="F33" s="921"/>
      <c r="G33" s="921"/>
      <c r="H33" s="921"/>
      <c r="I33" s="921"/>
      <c r="J33" s="921"/>
      <c r="K33" s="921"/>
      <c r="L33" s="921"/>
      <c r="M33" s="921"/>
      <c r="N33" s="921"/>
      <c r="O33" s="921"/>
      <c r="P33" s="921"/>
      <c r="Q33" s="921"/>
      <c r="R33" s="921"/>
      <c r="S33" s="921"/>
      <c r="T33" s="921"/>
      <c r="U33" s="921"/>
      <c r="V33" s="921"/>
      <c r="W33" s="921"/>
      <c r="X33" s="921"/>
      <c r="Y33" s="921"/>
      <c r="Z33" s="921"/>
      <c r="AA33" s="610"/>
      <c r="AB33" s="735"/>
      <c r="AC33" s="620"/>
      <c r="AD33" s="198"/>
      <c r="AE33" s="200"/>
    </row>
    <row r="34" spans="1:31" ht="18.600000000000001" customHeight="1" x14ac:dyDescent="0.15">
      <c r="A34" s="768"/>
      <c r="B34" s="143"/>
      <c r="C34" s="609"/>
      <c r="D34" s="145"/>
      <c r="E34" s="619"/>
      <c r="F34" s="925" t="s">
        <v>619</v>
      </c>
      <c r="G34" s="926"/>
      <c r="H34" s="926"/>
      <c r="I34" s="926"/>
      <c r="J34" s="926"/>
      <c r="K34" s="926"/>
      <c r="L34" s="926"/>
      <c r="M34" s="926"/>
      <c r="N34" s="926"/>
      <c r="O34" s="926"/>
      <c r="P34" s="926"/>
      <c r="Q34" s="926"/>
      <c r="R34" s="926"/>
      <c r="S34" s="926"/>
      <c r="T34" s="926"/>
      <c r="U34" s="926"/>
      <c r="V34" s="926"/>
      <c r="W34" s="926"/>
      <c r="X34" s="926"/>
      <c r="Y34" s="927"/>
      <c r="Z34" s="737"/>
      <c r="AA34" s="610"/>
      <c r="AB34" s="735"/>
      <c r="AC34" s="620"/>
      <c r="AD34" s="198"/>
      <c r="AE34" s="200"/>
    </row>
    <row r="35" spans="1:31" ht="18.600000000000001" customHeight="1" x14ac:dyDescent="0.15">
      <c r="A35" s="768"/>
      <c r="B35" s="143"/>
      <c r="C35" s="609"/>
      <c r="D35" s="145"/>
      <c r="E35" s="619"/>
      <c r="F35" s="928"/>
      <c r="G35" s="921"/>
      <c r="H35" s="921"/>
      <c r="I35" s="921"/>
      <c r="J35" s="921"/>
      <c r="K35" s="921"/>
      <c r="L35" s="921"/>
      <c r="M35" s="921"/>
      <c r="N35" s="921"/>
      <c r="O35" s="921"/>
      <c r="P35" s="921"/>
      <c r="Q35" s="921"/>
      <c r="R35" s="921"/>
      <c r="S35" s="921"/>
      <c r="T35" s="921"/>
      <c r="U35" s="921"/>
      <c r="V35" s="921"/>
      <c r="W35" s="921"/>
      <c r="X35" s="921"/>
      <c r="Y35" s="922"/>
      <c r="Z35" s="737"/>
      <c r="AA35" s="610"/>
      <c r="AB35" s="735"/>
      <c r="AC35" s="620"/>
      <c r="AD35" s="198"/>
      <c r="AE35" s="200"/>
    </row>
    <row r="36" spans="1:31" ht="18.600000000000001" customHeight="1" x14ac:dyDescent="0.15">
      <c r="A36" s="768"/>
      <c r="B36" s="143"/>
      <c r="C36" s="609"/>
      <c r="D36" s="145"/>
      <c r="E36" s="619"/>
      <c r="F36" s="928"/>
      <c r="G36" s="921"/>
      <c r="H36" s="921"/>
      <c r="I36" s="921"/>
      <c r="J36" s="921"/>
      <c r="K36" s="921"/>
      <c r="L36" s="921"/>
      <c r="M36" s="921"/>
      <c r="N36" s="921"/>
      <c r="O36" s="921"/>
      <c r="P36" s="921"/>
      <c r="Q36" s="921"/>
      <c r="R36" s="921"/>
      <c r="S36" s="921"/>
      <c r="T36" s="921"/>
      <c r="U36" s="921"/>
      <c r="V36" s="921"/>
      <c r="W36" s="921"/>
      <c r="X36" s="921"/>
      <c r="Y36" s="922"/>
      <c r="Z36" s="737"/>
      <c r="AA36" s="610"/>
      <c r="AB36" s="735"/>
      <c r="AC36" s="620"/>
      <c r="AD36" s="198"/>
      <c r="AE36" s="200"/>
    </row>
    <row r="37" spans="1:31" ht="18.600000000000001" customHeight="1" x14ac:dyDescent="0.15">
      <c r="A37" s="768"/>
      <c r="B37" s="143"/>
      <c r="C37" s="609"/>
      <c r="D37" s="145"/>
      <c r="E37" s="619"/>
      <c r="F37" s="928"/>
      <c r="G37" s="921"/>
      <c r="H37" s="921"/>
      <c r="I37" s="921"/>
      <c r="J37" s="921"/>
      <c r="K37" s="921"/>
      <c r="L37" s="921"/>
      <c r="M37" s="921"/>
      <c r="N37" s="921"/>
      <c r="O37" s="921"/>
      <c r="P37" s="921"/>
      <c r="Q37" s="921"/>
      <c r="R37" s="921"/>
      <c r="S37" s="921"/>
      <c r="T37" s="921"/>
      <c r="U37" s="921"/>
      <c r="V37" s="921"/>
      <c r="W37" s="921"/>
      <c r="X37" s="921"/>
      <c r="Y37" s="922"/>
      <c r="Z37" s="737"/>
      <c r="AA37" s="610"/>
      <c r="AB37" s="735"/>
      <c r="AC37" s="620"/>
      <c r="AD37" s="198"/>
      <c r="AE37" s="200"/>
    </row>
    <row r="38" spans="1:31" ht="18.600000000000001" customHeight="1" x14ac:dyDescent="0.15">
      <c r="A38" s="768"/>
      <c r="B38" s="143"/>
      <c r="C38" s="609"/>
      <c r="D38" s="145"/>
      <c r="E38" s="619"/>
      <c r="F38" s="929"/>
      <c r="G38" s="930"/>
      <c r="H38" s="930"/>
      <c r="I38" s="930"/>
      <c r="J38" s="930"/>
      <c r="K38" s="930"/>
      <c r="L38" s="930"/>
      <c r="M38" s="930"/>
      <c r="N38" s="930"/>
      <c r="O38" s="930"/>
      <c r="P38" s="930"/>
      <c r="Q38" s="930"/>
      <c r="R38" s="930"/>
      <c r="S38" s="930"/>
      <c r="T38" s="930"/>
      <c r="U38" s="930"/>
      <c r="V38" s="930"/>
      <c r="W38" s="930"/>
      <c r="X38" s="930"/>
      <c r="Y38" s="931"/>
      <c r="Z38" s="619"/>
      <c r="AA38" s="610"/>
      <c r="AB38" s="735"/>
      <c r="AC38" s="620"/>
      <c r="AD38" s="198"/>
      <c r="AE38" s="200"/>
    </row>
    <row r="39" spans="1:31" ht="18.600000000000001" customHeight="1" x14ac:dyDescent="0.15">
      <c r="A39" s="715"/>
      <c r="B39" s="714"/>
      <c r="C39" s="715"/>
      <c r="D39" s="145"/>
      <c r="E39" s="151" t="s">
        <v>272</v>
      </c>
      <c r="F39" s="619" t="s">
        <v>617</v>
      </c>
      <c r="G39" s="619"/>
      <c r="H39" s="619"/>
      <c r="I39" s="619"/>
      <c r="J39" s="619"/>
      <c r="K39" s="619"/>
      <c r="L39" s="619"/>
      <c r="M39" s="619"/>
      <c r="N39" s="619"/>
      <c r="O39" s="619"/>
      <c r="P39" s="619"/>
      <c r="Q39" s="619"/>
      <c r="R39" s="619"/>
      <c r="S39" s="619"/>
      <c r="T39" s="619"/>
      <c r="U39" s="619"/>
      <c r="V39" s="619"/>
      <c r="W39" s="619"/>
      <c r="X39" s="619"/>
      <c r="Y39" s="619"/>
      <c r="Z39" s="619"/>
      <c r="AA39" s="610"/>
      <c r="AB39" s="735"/>
      <c r="AC39" s="620"/>
      <c r="AD39" s="198"/>
      <c r="AE39" s="200"/>
    </row>
    <row r="40" spans="1:31" ht="18.600000000000001" customHeight="1" x14ac:dyDescent="0.15">
      <c r="A40" s="715"/>
      <c r="B40" s="714"/>
      <c r="C40" s="715"/>
      <c r="D40" s="145"/>
      <c r="E40" s="153" t="s">
        <v>301</v>
      </c>
      <c r="F40" s="924" t="s">
        <v>618</v>
      </c>
      <c r="G40" s="924"/>
      <c r="H40" s="924"/>
      <c r="I40" s="924"/>
      <c r="J40" s="924"/>
      <c r="K40" s="924"/>
      <c r="L40" s="924"/>
      <c r="M40" s="924"/>
      <c r="N40" s="924"/>
      <c r="O40" s="924"/>
      <c r="P40" s="924"/>
      <c r="Q40" s="924"/>
      <c r="R40" s="924"/>
      <c r="S40" s="924"/>
      <c r="T40" s="924"/>
      <c r="U40" s="924"/>
      <c r="V40" s="924"/>
      <c r="W40" s="924"/>
      <c r="X40" s="924"/>
      <c r="Y40" s="924"/>
      <c r="Z40" s="916"/>
      <c r="AA40" s="918" t="s">
        <v>189</v>
      </c>
      <c r="AB40" s="919"/>
      <c r="AC40" s="920"/>
      <c r="AD40" s="198"/>
      <c r="AE40" s="200"/>
    </row>
    <row r="41" spans="1:31" ht="18.600000000000001" customHeight="1" x14ac:dyDescent="0.15">
      <c r="A41" s="715"/>
      <c r="B41" s="714"/>
      <c r="C41" s="715"/>
      <c r="D41" s="145"/>
      <c r="F41" s="924"/>
      <c r="G41" s="924"/>
      <c r="H41" s="924"/>
      <c r="I41" s="924"/>
      <c r="J41" s="924"/>
      <c r="K41" s="924"/>
      <c r="L41" s="924"/>
      <c r="M41" s="924"/>
      <c r="N41" s="924"/>
      <c r="O41" s="924"/>
      <c r="P41" s="924"/>
      <c r="Q41" s="924"/>
      <c r="R41" s="924"/>
      <c r="S41" s="924"/>
      <c r="T41" s="924"/>
      <c r="U41" s="924"/>
      <c r="V41" s="924"/>
      <c r="W41" s="924"/>
      <c r="X41" s="924"/>
      <c r="Y41" s="924"/>
      <c r="Z41" s="916"/>
      <c r="AA41" s="610"/>
      <c r="AB41" s="735"/>
      <c r="AC41" s="620"/>
      <c r="AD41" s="198"/>
      <c r="AE41" s="200"/>
    </row>
    <row r="42" spans="1:31" ht="17.850000000000001" customHeight="1" x14ac:dyDescent="0.15">
      <c r="A42" s="715"/>
      <c r="B42" s="714"/>
      <c r="C42" s="715"/>
      <c r="D42" s="734"/>
      <c r="E42" s="738"/>
      <c r="F42" s="932" t="s">
        <v>1450</v>
      </c>
      <c r="G42" s="933"/>
      <c r="H42" s="933"/>
      <c r="I42" s="933"/>
      <c r="J42" s="933"/>
      <c r="K42" s="933"/>
      <c r="L42" s="933"/>
      <c r="M42" s="933"/>
      <c r="N42" s="933"/>
      <c r="O42" s="933"/>
      <c r="P42" s="933"/>
      <c r="Q42" s="933"/>
      <c r="R42" s="933"/>
      <c r="S42" s="933"/>
      <c r="T42" s="933"/>
      <c r="U42" s="933"/>
      <c r="V42" s="933"/>
      <c r="W42" s="933"/>
      <c r="X42" s="933"/>
      <c r="Y42" s="934"/>
      <c r="Z42" s="735"/>
      <c r="AA42" s="145"/>
      <c r="AB42" s="619"/>
      <c r="AC42" s="620"/>
      <c r="AD42" s="198"/>
      <c r="AE42" s="200"/>
    </row>
    <row r="43" spans="1:31" ht="17.850000000000001" customHeight="1" x14ac:dyDescent="0.15">
      <c r="A43" s="715"/>
      <c r="B43" s="714"/>
      <c r="C43" s="715"/>
      <c r="D43" s="734"/>
      <c r="E43" s="738"/>
      <c r="F43" s="935"/>
      <c r="G43" s="916"/>
      <c r="H43" s="916"/>
      <c r="I43" s="916"/>
      <c r="J43" s="916"/>
      <c r="K43" s="916"/>
      <c r="L43" s="916"/>
      <c r="M43" s="916"/>
      <c r="N43" s="916"/>
      <c r="O43" s="916"/>
      <c r="P43" s="916"/>
      <c r="Q43" s="916"/>
      <c r="R43" s="916"/>
      <c r="S43" s="916"/>
      <c r="T43" s="916"/>
      <c r="U43" s="916"/>
      <c r="V43" s="916"/>
      <c r="W43" s="916"/>
      <c r="X43" s="916"/>
      <c r="Y43" s="917"/>
      <c r="Z43" s="735"/>
      <c r="AA43" s="145"/>
      <c r="AB43" s="619"/>
      <c r="AC43" s="620"/>
      <c r="AD43" s="198"/>
      <c r="AE43" s="200"/>
    </row>
    <row r="44" spans="1:31" ht="17.850000000000001" customHeight="1" x14ac:dyDescent="0.15">
      <c r="A44" s="715"/>
      <c r="B44" s="714"/>
      <c r="C44" s="715"/>
      <c r="D44" s="734"/>
      <c r="E44" s="738"/>
      <c r="F44" s="935"/>
      <c r="G44" s="916"/>
      <c r="H44" s="916"/>
      <c r="I44" s="916"/>
      <c r="J44" s="916"/>
      <c r="K44" s="916"/>
      <c r="L44" s="916"/>
      <c r="M44" s="916"/>
      <c r="N44" s="916"/>
      <c r="O44" s="916"/>
      <c r="P44" s="916"/>
      <c r="Q44" s="916"/>
      <c r="R44" s="916"/>
      <c r="S44" s="916"/>
      <c r="T44" s="916"/>
      <c r="U44" s="916"/>
      <c r="V44" s="916"/>
      <c r="W44" s="916"/>
      <c r="X44" s="916"/>
      <c r="Y44" s="917"/>
      <c r="Z44" s="735"/>
      <c r="AA44" s="734"/>
      <c r="AB44" s="735"/>
      <c r="AC44" s="736"/>
      <c r="AD44" s="198"/>
      <c r="AE44" s="200"/>
    </row>
    <row r="45" spans="1:31" ht="17.850000000000001" customHeight="1" x14ac:dyDescent="0.15">
      <c r="A45" s="609"/>
      <c r="B45" s="143"/>
      <c r="C45" s="609"/>
      <c r="D45" s="734"/>
      <c r="E45" s="738"/>
      <c r="F45" s="935" t="s">
        <v>620</v>
      </c>
      <c r="G45" s="916"/>
      <c r="H45" s="916"/>
      <c r="I45" s="916"/>
      <c r="J45" s="916"/>
      <c r="K45" s="916"/>
      <c r="L45" s="916"/>
      <c r="M45" s="916"/>
      <c r="N45" s="916"/>
      <c r="O45" s="916"/>
      <c r="P45" s="916"/>
      <c r="Q45" s="916"/>
      <c r="R45" s="916"/>
      <c r="S45" s="916"/>
      <c r="T45" s="916"/>
      <c r="U45" s="916"/>
      <c r="V45" s="916"/>
      <c r="W45" s="916"/>
      <c r="X45" s="916"/>
      <c r="Y45" s="917"/>
      <c r="Z45" s="735"/>
      <c r="AA45" s="734"/>
      <c r="AB45" s="735"/>
      <c r="AC45" s="736"/>
      <c r="AD45" s="198"/>
      <c r="AE45" s="200"/>
    </row>
    <row r="46" spans="1:31" ht="16.5" customHeight="1" x14ac:dyDescent="0.15">
      <c r="A46" s="715"/>
      <c r="B46" s="714"/>
      <c r="C46" s="715"/>
      <c r="D46" s="734"/>
      <c r="E46" s="738"/>
      <c r="F46" s="936"/>
      <c r="G46" s="937"/>
      <c r="H46" s="937"/>
      <c r="I46" s="937"/>
      <c r="J46" s="937"/>
      <c r="K46" s="937"/>
      <c r="L46" s="937"/>
      <c r="M46" s="937"/>
      <c r="N46" s="937"/>
      <c r="O46" s="937"/>
      <c r="P46" s="937"/>
      <c r="Q46" s="937"/>
      <c r="R46" s="937"/>
      <c r="S46" s="937"/>
      <c r="T46" s="937"/>
      <c r="U46" s="937"/>
      <c r="V46" s="937"/>
      <c r="W46" s="937"/>
      <c r="X46" s="937"/>
      <c r="Y46" s="938"/>
      <c r="Z46" s="735"/>
      <c r="AA46" s="734"/>
      <c r="AB46" s="735"/>
      <c r="AC46" s="736"/>
      <c r="AD46" s="198"/>
      <c r="AE46" s="200"/>
    </row>
    <row r="47" spans="1:31" ht="17.850000000000001" customHeight="1" x14ac:dyDescent="0.15">
      <c r="A47" s="715"/>
      <c r="B47" s="714"/>
      <c r="C47" s="715"/>
      <c r="D47" s="734"/>
      <c r="E47" s="4" t="s">
        <v>345</v>
      </c>
      <c r="F47" s="738" t="s">
        <v>621</v>
      </c>
      <c r="G47" s="735"/>
      <c r="H47" s="735"/>
      <c r="I47" s="735"/>
      <c r="J47" s="735"/>
      <c r="K47" s="735"/>
      <c r="L47" s="735"/>
      <c r="M47" s="735"/>
      <c r="N47" s="735"/>
      <c r="O47" s="735"/>
      <c r="P47" s="735"/>
      <c r="Q47" s="735"/>
      <c r="R47" s="735"/>
      <c r="S47" s="735"/>
      <c r="T47" s="735"/>
      <c r="U47" s="735"/>
      <c r="V47" s="735"/>
      <c r="W47" s="735"/>
      <c r="X47" s="735"/>
      <c r="Y47" s="735"/>
      <c r="Z47" s="735"/>
      <c r="AA47" s="918" t="s">
        <v>189</v>
      </c>
      <c r="AB47" s="919"/>
      <c r="AC47" s="920"/>
      <c r="AD47" s="198"/>
      <c r="AE47" s="200"/>
    </row>
    <row r="48" spans="1:31" ht="17.850000000000001" customHeight="1" x14ac:dyDescent="0.15">
      <c r="A48" s="715"/>
      <c r="B48" s="714"/>
      <c r="C48" s="715"/>
      <c r="D48" s="734"/>
      <c r="E48" s="738"/>
      <c r="F48" s="141" t="s">
        <v>176</v>
      </c>
      <c r="G48" s="735"/>
      <c r="H48" s="735"/>
      <c r="I48" s="735"/>
      <c r="J48" s="735"/>
      <c r="K48" s="735"/>
      <c r="L48" s="735"/>
      <c r="M48" s="735"/>
      <c r="N48" s="735"/>
      <c r="O48" s="735"/>
      <c r="P48" s="735"/>
      <c r="Q48" s="735"/>
      <c r="R48" s="735"/>
      <c r="S48" s="735"/>
      <c r="T48" s="735"/>
      <c r="U48" s="735"/>
      <c r="V48" s="735"/>
      <c r="W48" s="735"/>
      <c r="X48" s="735"/>
      <c r="Y48" s="735"/>
      <c r="Z48" s="735"/>
      <c r="AA48" s="734"/>
      <c r="AB48" s="735"/>
      <c r="AC48" s="736"/>
      <c r="AD48" s="198"/>
      <c r="AE48" s="200"/>
    </row>
    <row r="49" spans="1:31" ht="18.600000000000001" customHeight="1" x14ac:dyDescent="0.15">
      <c r="A49" s="715"/>
      <c r="B49" s="714"/>
      <c r="C49" s="715"/>
      <c r="D49" s="145"/>
      <c r="E49" s="619"/>
      <c r="F49" s="141" t="s">
        <v>177</v>
      </c>
      <c r="G49" s="619"/>
      <c r="H49" s="619"/>
      <c r="I49" s="619"/>
      <c r="J49" s="619"/>
      <c r="K49" s="619"/>
      <c r="L49" s="619"/>
      <c r="M49" s="619"/>
      <c r="N49" s="619"/>
      <c r="O49" s="619"/>
      <c r="P49" s="619"/>
      <c r="Q49" s="619"/>
      <c r="R49" s="619"/>
      <c r="S49" s="619"/>
      <c r="T49" s="619"/>
      <c r="U49" s="619"/>
      <c r="V49" s="619"/>
      <c r="W49" s="619"/>
      <c r="X49" s="619"/>
      <c r="Y49" s="619"/>
      <c r="Z49" s="619"/>
      <c r="AA49" s="610"/>
      <c r="AB49" s="735"/>
      <c r="AC49" s="620"/>
      <c r="AD49" s="198"/>
      <c r="AE49" s="200"/>
    </row>
    <row r="50" spans="1:31" s="76" customFormat="1" ht="17.850000000000001" customHeight="1" x14ac:dyDescent="0.15">
      <c r="A50" s="715"/>
      <c r="B50" s="714"/>
      <c r="C50" s="715"/>
      <c r="D50" s="145"/>
      <c r="E50" s="619"/>
      <c r="F50" s="141" t="s">
        <v>178</v>
      </c>
      <c r="G50" s="141"/>
      <c r="H50" s="141"/>
      <c r="I50" s="141"/>
      <c r="J50" s="141"/>
      <c r="K50" s="141"/>
      <c r="L50" s="141"/>
      <c r="M50" s="141"/>
      <c r="N50" s="141"/>
      <c r="O50" s="141"/>
      <c r="P50" s="141"/>
      <c r="Q50" s="141"/>
      <c r="R50" s="141"/>
      <c r="S50" s="141"/>
      <c r="T50" s="141"/>
      <c r="U50" s="141"/>
      <c r="V50" s="141"/>
      <c r="W50" s="141"/>
      <c r="X50" s="141"/>
      <c r="Y50" s="141"/>
      <c r="Z50" s="141"/>
      <c r="AA50" s="105"/>
      <c r="AB50" s="141"/>
      <c r="AC50" s="142"/>
      <c r="AD50" s="203"/>
      <c r="AE50" s="200"/>
    </row>
    <row r="51" spans="1:31" s="76" customFormat="1" ht="17.850000000000001" customHeight="1" x14ac:dyDescent="0.15">
      <c r="A51" s="715"/>
      <c r="B51" s="714"/>
      <c r="C51" s="715"/>
      <c r="D51" s="145"/>
      <c r="E51" s="619"/>
      <c r="F51" s="141" t="s">
        <v>179</v>
      </c>
      <c r="G51" s="141"/>
      <c r="H51" s="141"/>
      <c r="I51" s="141"/>
      <c r="J51" s="141"/>
      <c r="K51" s="141"/>
      <c r="L51" s="141"/>
      <c r="M51" s="141"/>
      <c r="N51" s="141"/>
      <c r="O51" s="141"/>
      <c r="P51" s="141"/>
      <c r="Q51" s="141"/>
      <c r="R51" s="141"/>
      <c r="S51" s="141"/>
      <c r="T51" s="141"/>
      <c r="U51" s="141"/>
      <c r="V51" s="141"/>
      <c r="W51" s="141"/>
      <c r="X51" s="141"/>
      <c r="Y51" s="141"/>
      <c r="Z51" s="141"/>
      <c r="AA51" s="105"/>
      <c r="AB51" s="141"/>
      <c r="AC51" s="142"/>
      <c r="AD51" s="203"/>
      <c r="AE51" s="200"/>
    </row>
    <row r="52" spans="1:31" s="76" customFormat="1" ht="17.850000000000001" customHeight="1" x14ac:dyDescent="0.15">
      <c r="A52" s="715"/>
      <c r="B52" s="714"/>
      <c r="C52" s="715"/>
      <c r="D52" s="145"/>
      <c r="E52" s="619"/>
      <c r="F52" s="5"/>
      <c r="G52" s="141"/>
      <c r="H52" s="5"/>
      <c r="I52" s="141"/>
      <c r="J52" s="141"/>
      <c r="K52" s="141"/>
      <c r="L52" s="141"/>
      <c r="M52" s="141"/>
      <c r="N52" s="141"/>
      <c r="O52" s="141"/>
      <c r="P52" s="141" t="s">
        <v>185</v>
      </c>
      <c r="Q52" s="141"/>
      <c r="R52" s="141"/>
      <c r="S52" s="141"/>
      <c r="T52" s="141"/>
      <c r="U52" s="141"/>
      <c r="V52" s="141"/>
      <c r="W52" s="141"/>
      <c r="X52" s="141"/>
      <c r="Y52" s="141"/>
      <c r="Z52" s="141"/>
      <c r="AA52" s="105"/>
      <c r="AB52" s="141"/>
      <c r="AC52" s="142"/>
      <c r="AD52" s="203"/>
      <c r="AE52" s="200"/>
    </row>
    <row r="53" spans="1:31" s="76" customFormat="1" ht="17.850000000000001" customHeight="1" x14ac:dyDescent="0.15">
      <c r="A53" s="715"/>
      <c r="B53" s="714"/>
      <c r="C53" s="715"/>
      <c r="D53" s="145"/>
      <c r="E53" s="619"/>
      <c r="F53" s="5"/>
      <c r="G53" s="141"/>
      <c r="H53" s="141"/>
      <c r="I53" s="141"/>
      <c r="J53" s="141"/>
      <c r="K53" s="141"/>
      <c r="L53" s="141"/>
      <c r="M53" s="141"/>
      <c r="N53" s="141"/>
      <c r="O53" s="7"/>
      <c r="P53" s="76" t="s">
        <v>186</v>
      </c>
      <c r="Q53" s="141"/>
      <c r="R53" s="141"/>
      <c r="S53" s="141"/>
      <c r="T53" s="141"/>
      <c r="U53" s="141"/>
      <c r="V53" s="141"/>
      <c r="W53" s="141"/>
      <c r="X53" s="141"/>
      <c r="Y53" s="141"/>
      <c r="Z53" s="141"/>
      <c r="AA53" s="105"/>
      <c r="AB53" s="141"/>
      <c r="AC53" s="142"/>
      <c r="AD53" s="203"/>
      <c r="AE53" s="200"/>
    </row>
    <row r="54" spans="1:31" s="76" customFormat="1" ht="17.850000000000001" customHeight="1" x14ac:dyDescent="0.15">
      <c r="A54" s="715"/>
      <c r="B54" s="714"/>
      <c r="C54" s="715"/>
      <c r="D54" s="145"/>
      <c r="E54" s="4" t="s">
        <v>347</v>
      </c>
      <c r="F54" s="619" t="s">
        <v>622</v>
      </c>
      <c r="G54" s="5"/>
      <c r="H54" s="141"/>
      <c r="I54" s="141"/>
      <c r="J54" s="141"/>
      <c r="K54" s="141"/>
      <c r="L54" s="141"/>
      <c r="M54" s="141"/>
      <c r="N54" s="141"/>
      <c r="O54" s="5"/>
      <c r="P54" s="5"/>
      <c r="Q54" s="141"/>
      <c r="R54" s="141"/>
      <c r="S54" s="141"/>
      <c r="T54" s="141"/>
      <c r="U54" s="141"/>
      <c r="V54" s="141"/>
      <c r="W54" s="141"/>
      <c r="X54" s="141"/>
      <c r="Y54" s="141"/>
      <c r="Z54" s="141"/>
      <c r="AA54" s="918" t="s">
        <v>189</v>
      </c>
      <c r="AB54" s="919"/>
      <c r="AC54" s="920"/>
      <c r="AD54" s="203"/>
      <c r="AE54" s="200"/>
    </row>
    <row r="55" spans="1:31" ht="18" customHeight="1" x14ac:dyDescent="0.15">
      <c r="A55" s="715"/>
      <c r="B55" s="714"/>
      <c r="C55" s="715"/>
      <c r="D55" s="734"/>
      <c r="E55" s="151" t="s">
        <v>274</v>
      </c>
      <c r="F55" s="939" t="s">
        <v>623</v>
      </c>
      <c r="G55" s="939"/>
      <c r="H55" s="939"/>
      <c r="I55" s="939"/>
      <c r="J55" s="939"/>
      <c r="K55" s="939"/>
      <c r="L55" s="939"/>
      <c r="M55" s="939"/>
      <c r="N55" s="939"/>
      <c r="O55" s="939"/>
      <c r="P55" s="939"/>
      <c r="Q55" s="939"/>
      <c r="R55" s="939"/>
      <c r="S55" s="939"/>
      <c r="T55" s="939"/>
      <c r="U55" s="939"/>
      <c r="V55" s="939"/>
      <c r="W55" s="939"/>
      <c r="X55" s="939"/>
      <c r="Y55" s="939"/>
      <c r="Z55" s="939"/>
      <c r="AA55" s="918" t="s">
        <v>189</v>
      </c>
      <c r="AB55" s="919"/>
      <c r="AC55" s="920"/>
      <c r="AD55" s="198"/>
      <c r="AE55" s="200"/>
    </row>
    <row r="56" spans="1:31" ht="18" customHeight="1" x14ac:dyDescent="0.15">
      <c r="A56" s="715"/>
      <c r="B56" s="714"/>
      <c r="C56" s="715"/>
      <c r="D56" s="734"/>
      <c r="E56" s="738"/>
      <c r="F56" s="916" t="s">
        <v>684</v>
      </c>
      <c r="G56" s="916"/>
      <c r="H56" s="916"/>
      <c r="I56" s="916"/>
      <c r="J56" s="916"/>
      <c r="K56" s="916"/>
      <c r="L56" s="916"/>
      <c r="M56" s="916"/>
      <c r="N56" s="916"/>
      <c r="O56" s="916"/>
      <c r="P56" s="916"/>
      <c r="Q56" s="916"/>
      <c r="R56" s="916"/>
      <c r="S56" s="916"/>
      <c r="T56" s="916"/>
      <c r="U56" s="916"/>
      <c r="V56" s="916"/>
      <c r="W56" s="916"/>
      <c r="X56" s="916"/>
      <c r="Y56" s="916"/>
      <c r="Z56" s="916"/>
      <c r="AA56" s="734"/>
      <c r="AB56" s="735"/>
      <c r="AC56" s="736"/>
      <c r="AD56" s="198"/>
      <c r="AE56" s="200"/>
    </row>
    <row r="57" spans="1:31" ht="17.649999999999999" customHeight="1" x14ac:dyDescent="0.15">
      <c r="A57" s="715"/>
      <c r="B57" s="714"/>
      <c r="C57" s="715"/>
      <c r="D57" s="734"/>
      <c r="E57" s="738"/>
      <c r="F57" s="916"/>
      <c r="G57" s="916"/>
      <c r="H57" s="916"/>
      <c r="I57" s="916"/>
      <c r="J57" s="916"/>
      <c r="K57" s="916"/>
      <c r="L57" s="916"/>
      <c r="M57" s="916"/>
      <c r="N57" s="916"/>
      <c r="O57" s="916"/>
      <c r="P57" s="916"/>
      <c r="Q57" s="916"/>
      <c r="R57" s="916"/>
      <c r="S57" s="916"/>
      <c r="T57" s="916"/>
      <c r="U57" s="916"/>
      <c r="V57" s="916"/>
      <c r="W57" s="916"/>
      <c r="X57" s="916"/>
      <c r="Y57" s="916"/>
      <c r="Z57" s="916"/>
      <c r="AA57" s="610"/>
      <c r="AB57" s="735"/>
      <c r="AC57" s="620"/>
      <c r="AD57" s="198"/>
      <c r="AE57" s="200"/>
    </row>
    <row r="58" spans="1:31" ht="17.649999999999999" customHeight="1" x14ac:dyDescent="0.15">
      <c r="A58" s="715"/>
      <c r="B58" s="714"/>
      <c r="C58" s="715"/>
      <c r="D58" s="734"/>
      <c r="E58" s="738"/>
      <c r="F58" s="916"/>
      <c r="G58" s="916"/>
      <c r="H58" s="916"/>
      <c r="I58" s="916"/>
      <c r="J58" s="916"/>
      <c r="K58" s="916"/>
      <c r="L58" s="916"/>
      <c r="M58" s="916"/>
      <c r="N58" s="916"/>
      <c r="O58" s="916"/>
      <c r="P58" s="916"/>
      <c r="Q58" s="916"/>
      <c r="R58" s="916"/>
      <c r="S58" s="916"/>
      <c r="T58" s="916"/>
      <c r="U58" s="916"/>
      <c r="V58" s="916"/>
      <c r="W58" s="916"/>
      <c r="X58" s="916"/>
      <c r="Y58" s="916"/>
      <c r="Z58" s="916"/>
      <c r="AA58" s="610"/>
      <c r="AB58" s="735"/>
      <c r="AC58" s="620"/>
      <c r="AD58" s="198"/>
      <c r="AE58" s="200"/>
    </row>
    <row r="59" spans="1:31" ht="17.649999999999999" customHeight="1" x14ac:dyDescent="0.15">
      <c r="A59" s="715"/>
      <c r="B59" s="714"/>
      <c r="C59" s="715"/>
      <c r="D59" s="734"/>
      <c r="E59" s="151" t="s">
        <v>276</v>
      </c>
      <c r="F59" s="738" t="s">
        <v>624</v>
      </c>
      <c r="G59" s="735"/>
      <c r="H59" s="735"/>
      <c r="I59" s="735"/>
      <c r="J59" s="735"/>
      <c r="K59" s="735"/>
      <c r="L59" s="735"/>
      <c r="M59" s="735"/>
      <c r="N59" s="735"/>
      <c r="O59" s="735"/>
      <c r="P59" s="735"/>
      <c r="Q59" s="735"/>
      <c r="R59" s="735"/>
      <c r="S59" s="735"/>
      <c r="T59" s="735"/>
      <c r="U59" s="735"/>
      <c r="V59" s="735"/>
      <c r="W59" s="735"/>
      <c r="X59" s="735"/>
      <c r="Y59" s="735"/>
      <c r="Z59" s="735"/>
      <c r="AA59" s="918" t="s">
        <v>189</v>
      </c>
      <c r="AB59" s="919"/>
      <c r="AC59" s="920"/>
      <c r="AD59" s="198"/>
      <c r="AE59" s="200"/>
    </row>
    <row r="60" spans="1:31" s="76" customFormat="1" ht="17.850000000000001" customHeight="1" x14ac:dyDescent="0.15">
      <c r="A60" s="715"/>
      <c r="B60" s="714"/>
      <c r="C60" s="715"/>
      <c r="D60" s="145"/>
      <c r="E60" s="738"/>
      <c r="F60" s="916" t="s">
        <v>685</v>
      </c>
      <c r="G60" s="916"/>
      <c r="H60" s="916"/>
      <c r="I60" s="916"/>
      <c r="J60" s="916"/>
      <c r="K60" s="916"/>
      <c r="L60" s="916"/>
      <c r="M60" s="916"/>
      <c r="N60" s="916"/>
      <c r="O60" s="916"/>
      <c r="P60" s="916"/>
      <c r="Q60" s="916"/>
      <c r="R60" s="916"/>
      <c r="S60" s="916"/>
      <c r="T60" s="916"/>
      <c r="U60" s="916"/>
      <c r="V60" s="916"/>
      <c r="W60" s="916"/>
      <c r="X60" s="916"/>
      <c r="Y60" s="916"/>
      <c r="Z60" s="916"/>
      <c r="AA60" s="918" t="s">
        <v>189</v>
      </c>
      <c r="AB60" s="919"/>
      <c r="AC60" s="920"/>
      <c r="AD60" s="203"/>
      <c r="AE60" s="200"/>
    </row>
    <row r="61" spans="1:31" ht="18" customHeight="1" x14ac:dyDescent="0.15">
      <c r="A61" s="715"/>
      <c r="B61" s="714"/>
      <c r="C61" s="715"/>
      <c r="D61" s="734"/>
      <c r="E61" s="738"/>
      <c r="F61" s="916"/>
      <c r="G61" s="916"/>
      <c r="H61" s="916"/>
      <c r="I61" s="916"/>
      <c r="J61" s="916"/>
      <c r="K61" s="916"/>
      <c r="L61" s="916"/>
      <c r="M61" s="916"/>
      <c r="N61" s="916"/>
      <c r="O61" s="916"/>
      <c r="P61" s="916"/>
      <c r="Q61" s="916"/>
      <c r="R61" s="916"/>
      <c r="S61" s="916"/>
      <c r="T61" s="916"/>
      <c r="U61" s="916"/>
      <c r="V61" s="916"/>
      <c r="W61" s="916"/>
      <c r="X61" s="916"/>
      <c r="Y61" s="916"/>
      <c r="Z61" s="916"/>
      <c r="AA61" s="610"/>
      <c r="AB61" s="735"/>
      <c r="AC61" s="620"/>
      <c r="AD61" s="198"/>
      <c r="AE61" s="200"/>
    </row>
    <row r="62" spans="1:31" ht="17.649999999999999" customHeight="1" x14ac:dyDescent="0.15">
      <c r="A62" s="715"/>
      <c r="B62" s="714"/>
      <c r="C62" s="715"/>
      <c r="D62" s="734"/>
      <c r="E62" s="151" t="s">
        <v>299</v>
      </c>
      <c r="F62" s="738" t="s">
        <v>754</v>
      </c>
      <c r="G62" s="735"/>
      <c r="H62" s="735"/>
      <c r="I62" s="735"/>
      <c r="J62" s="735"/>
      <c r="K62" s="735"/>
      <c r="L62" s="735"/>
      <c r="M62" s="735"/>
      <c r="N62" s="735"/>
      <c r="O62" s="735"/>
      <c r="P62" s="735"/>
      <c r="Q62" s="735"/>
      <c r="R62" s="735"/>
      <c r="S62" s="735"/>
      <c r="T62" s="735"/>
      <c r="U62" s="735"/>
      <c r="V62" s="735"/>
      <c r="W62" s="735"/>
      <c r="X62" s="735"/>
      <c r="Y62" s="735"/>
      <c r="Z62" s="735"/>
      <c r="AA62" s="918" t="s">
        <v>189</v>
      </c>
      <c r="AB62" s="919"/>
      <c r="AC62" s="920"/>
      <c r="AD62" s="198"/>
      <c r="AE62" s="200"/>
    </row>
    <row r="63" spans="1:31" ht="17.649999999999999" customHeight="1" x14ac:dyDescent="0.15">
      <c r="A63" s="715"/>
      <c r="B63" s="714"/>
      <c r="C63" s="715"/>
      <c r="D63" s="734"/>
      <c r="E63" s="151"/>
      <c r="F63" s="738" t="s">
        <v>625</v>
      </c>
      <c r="G63" s="735"/>
      <c r="H63" s="735"/>
      <c r="I63" s="735"/>
      <c r="J63" s="735"/>
      <c r="K63" s="735"/>
      <c r="L63" s="735"/>
      <c r="M63" s="735"/>
      <c r="N63" s="735"/>
      <c r="O63" s="735"/>
      <c r="P63" s="735"/>
      <c r="Q63" s="735"/>
      <c r="R63" s="735"/>
      <c r="S63" s="735"/>
      <c r="T63" s="735"/>
      <c r="U63" s="735"/>
      <c r="V63" s="735"/>
      <c r="W63" s="735"/>
      <c r="X63" s="735"/>
      <c r="Y63" s="735"/>
      <c r="Z63" s="735"/>
      <c r="AA63" s="734"/>
      <c r="AB63" s="735"/>
      <c r="AC63" s="736"/>
      <c r="AD63" s="198"/>
      <c r="AE63" s="200"/>
    </row>
    <row r="64" spans="1:31" ht="18.600000000000001" customHeight="1" x14ac:dyDescent="0.15">
      <c r="A64" s="715"/>
      <c r="B64" s="714"/>
      <c r="C64" s="715"/>
      <c r="D64" s="145"/>
      <c r="E64" s="153" t="s">
        <v>301</v>
      </c>
      <c r="F64" s="916" t="s">
        <v>626</v>
      </c>
      <c r="G64" s="916"/>
      <c r="H64" s="916"/>
      <c r="I64" s="916"/>
      <c r="J64" s="916"/>
      <c r="K64" s="916"/>
      <c r="L64" s="916"/>
      <c r="M64" s="916"/>
      <c r="N64" s="916"/>
      <c r="O64" s="916"/>
      <c r="P64" s="916"/>
      <c r="Q64" s="916"/>
      <c r="R64" s="916"/>
      <c r="S64" s="916"/>
      <c r="T64" s="916"/>
      <c r="U64" s="916"/>
      <c r="V64" s="916"/>
      <c r="W64" s="916"/>
      <c r="X64" s="916"/>
      <c r="Y64" s="916"/>
      <c r="Z64" s="916"/>
      <c r="AA64" s="918" t="s">
        <v>189</v>
      </c>
      <c r="AB64" s="919"/>
      <c r="AC64" s="920"/>
      <c r="AD64" s="198"/>
      <c r="AE64" s="200"/>
    </row>
    <row r="65" spans="1:42" ht="18.600000000000001" customHeight="1" x14ac:dyDescent="0.15">
      <c r="A65" s="715"/>
      <c r="B65" s="714"/>
      <c r="C65" s="715"/>
      <c r="D65" s="145"/>
      <c r="E65" s="756"/>
      <c r="F65" s="921" t="s">
        <v>750</v>
      </c>
      <c r="G65" s="921"/>
      <c r="H65" s="921"/>
      <c r="I65" s="921"/>
      <c r="J65" s="921"/>
      <c r="K65" s="921"/>
      <c r="L65" s="921"/>
      <c r="M65" s="921"/>
      <c r="N65" s="921"/>
      <c r="O65" s="921"/>
      <c r="P65" s="921"/>
      <c r="Q65" s="921"/>
      <c r="R65" s="921"/>
      <c r="S65" s="921"/>
      <c r="T65" s="921"/>
      <c r="U65" s="921"/>
      <c r="V65" s="921"/>
      <c r="W65" s="921"/>
      <c r="X65" s="921"/>
      <c r="Y65" s="921"/>
      <c r="Z65" s="921"/>
      <c r="AA65" s="734"/>
      <c r="AB65" s="735"/>
      <c r="AC65" s="736"/>
      <c r="AD65" s="198"/>
      <c r="AE65" s="200"/>
    </row>
    <row r="66" spans="1:42" ht="18" customHeight="1" x14ac:dyDescent="0.15">
      <c r="A66" s="715"/>
      <c r="B66" s="714"/>
      <c r="C66" s="715"/>
      <c r="D66" s="734"/>
      <c r="E66" s="738"/>
      <c r="F66" s="921"/>
      <c r="G66" s="921"/>
      <c r="H66" s="921"/>
      <c r="I66" s="921"/>
      <c r="J66" s="921"/>
      <c r="K66" s="921"/>
      <c r="L66" s="921"/>
      <c r="M66" s="921"/>
      <c r="N66" s="921"/>
      <c r="O66" s="921"/>
      <c r="P66" s="921"/>
      <c r="Q66" s="921"/>
      <c r="R66" s="921"/>
      <c r="S66" s="921"/>
      <c r="T66" s="921"/>
      <c r="U66" s="921"/>
      <c r="V66" s="921"/>
      <c r="W66" s="921"/>
      <c r="X66" s="921"/>
      <c r="Y66" s="921"/>
      <c r="Z66" s="921"/>
      <c r="AA66" s="610"/>
      <c r="AB66" s="735"/>
      <c r="AC66" s="620"/>
      <c r="AD66" s="198"/>
      <c r="AE66" s="200"/>
    </row>
    <row r="67" spans="1:42" ht="18.600000000000001" customHeight="1" x14ac:dyDescent="0.15">
      <c r="A67" s="715"/>
      <c r="B67" s="714"/>
      <c r="C67" s="715"/>
      <c r="D67" s="145"/>
      <c r="E67" s="764" t="s">
        <v>345</v>
      </c>
      <c r="F67" s="921" t="s">
        <v>627</v>
      </c>
      <c r="G67" s="921"/>
      <c r="H67" s="921"/>
      <c r="I67" s="921"/>
      <c r="J67" s="921"/>
      <c r="K67" s="921"/>
      <c r="L67" s="921"/>
      <c r="M67" s="921"/>
      <c r="N67" s="921"/>
      <c r="O67" s="921"/>
      <c r="P67" s="921"/>
      <c r="Q67" s="921"/>
      <c r="R67" s="921"/>
      <c r="S67" s="921"/>
      <c r="T67" s="921"/>
      <c r="U67" s="921"/>
      <c r="V67" s="921"/>
      <c r="W67" s="921"/>
      <c r="X67" s="921"/>
      <c r="Y67" s="921"/>
      <c r="Z67" s="921"/>
      <c r="AA67" s="918" t="s">
        <v>189</v>
      </c>
      <c r="AB67" s="919"/>
      <c r="AC67" s="920"/>
      <c r="AD67" s="198"/>
      <c r="AE67" s="200"/>
    </row>
    <row r="68" spans="1:42" ht="18.600000000000001" customHeight="1" x14ac:dyDescent="0.15">
      <c r="A68" s="715"/>
      <c r="B68" s="714"/>
      <c r="C68" s="715"/>
      <c r="D68" s="145"/>
      <c r="E68" s="756"/>
      <c r="F68" s="921"/>
      <c r="G68" s="921"/>
      <c r="H68" s="921"/>
      <c r="I68" s="921"/>
      <c r="J68" s="921"/>
      <c r="K68" s="921"/>
      <c r="L68" s="921"/>
      <c r="M68" s="921"/>
      <c r="N68" s="921"/>
      <c r="O68" s="921"/>
      <c r="P68" s="921"/>
      <c r="Q68" s="921"/>
      <c r="R68" s="921"/>
      <c r="S68" s="921"/>
      <c r="T68" s="921"/>
      <c r="U68" s="921"/>
      <c r="V68" s="921"/>
      <c r="W68" s="921"/>
      <c r="X68" s="921"/>
      <c r="Y68" s="921"/>
      <c r="Z68" s="921"/>
      <c r="AA68" s="734"/>
      <c r="AB68" s="735"/>
      <c r="AC68" s="736"/>
      <c r="AD68" s="198"/>
      <c r="AE68" s="200"/>
    </row>
    <row r="69" spans="1:42" ht="18" customHeight="1" x14ac:dyDescent="0.15">
      <c r="A69" s="715"/>
      <c r="B69" s="714"/>
      <c r="C69" s="715"/>
      <c r="D69" s="145"/>
      <c r="E69" s="151" t="s">
        <v>318</v>
      </c>
      <c r="F69" s="738" t="s">
        <v>755</v>
      </c>
      <c r="G69" s="619"/>
      <c r="H69" s="619"/>
      <c r="I69" s="619"/>
      <c r="J69" s="619"/>
      <c r="K69" s="619"/>
      <c r="L69" s="619"/>
      <c r="M69" s="619"/>
      <c r="N69" s="619"/>
      <c r="O69" s="619"/>
      <c r="P69" s="619"/>
      <c r="Q69" s="619"/>
      <c r="R69" s="619"/>
      <c r="S69" s="619"/>
      <c r="T69" s="619"/>
      <c r="U69" s="619"/>
      <c r="V69" s="619"/>
      <c r="W69" s="619"/>
      <c r="X69" s="619"/>
      <c r="Y69" s="619"/>
      <c r="Z69" s="619"/>
      <c r="AA69" s="918" t="s">
        <v>189</v>
      </c>
      <c r="AB69" s="919"/>
      <c r="AC69" s="920"/>
      <c r="AD69" s="198"/>
      <c r="AE69" s="200"/>
    </row>
    <row r="70" spans="1:42" ht="18" customHeight="1" x14ac:dyDescent="0.15">
      <c r="A70" s="715"/>
      <c r="B70" s="714"/>
      <c r="C70" s="715"/>
      <c r="D70" s="145"/>
      <c r="E70" s="151"/>
      <c r="F70" s="738"/>
      <c r="G70" s="619"/>
      <c r="H70" s="619"/>
      <c r="I70" s="619"/>
      <c r="J70" s="619"/>
      <c r="K70" s="619"/>
      <c r="L70" s="619"/>
      <c r="M70" s="619"/>
      <c r="N70" s="619"/>
      <c r="O70" s="619"/>
      <c r="P70" s="619"/>
      <c r="Q70" s="619"/>
      <c r="R70" s="619"/>
      <c r="S70" s="619"/>
      <c r="T70" s="619"/>
      <c r="U70" s="619"/>
      <c r="V70" s="619"/>
      <c r="W70" s="619"/>
      <c r="X70" s="619"/>
      <c r="Y70" s="619"/>
      <c r="Z70" s="619"/>
      <c r="AA70" s="734"/>
      <c r="AB70" s="735"/>
      <c r="AC70" s="736"/>
      <c r="AD70" s="198"/>
      <c r="AE70" s="200"/>
    </row>
    <row r="71" spans="1:42" ht="18" customHeight="1" x14ac:dyDescent="0.15">
      <c r="A71" s="715"/>
      <c r="B71" s="714"/>
      <c r="C71" s="715"/>
      <c r="D71" s="145"/>
      <c r="E71" s="151" t="s">
        <v>506</v>
      </c>
      <c r="F71" s="939" t="s">
        <v>628</v>
      </c>
      <c r="G71" s="939"/>
      <c r="H71" s="939"/>
      <c r="I71" s="939"/>
      <c r="J71" s="939"/>
      <c r="K71" s="939"/>
      <c r="L71" s="939"/>
      <c r="M71" s="939"/>
      <c r="N71" s="939"/>
      <c r="O71" s="939"/>
      <c r="P71" s="939"/>
      <c r="Q71" s="939"/>
      <c r="R71" s="939"/>
      <c r="S71" s="939"/>
      <c r="T71" s="939"/>
      <c r="U71" s="939"/>
      <c r="V71" s="939"/>
      <c r="W71" s="939"/>
      <c r="X71" s="939"/>
      <c r="Y71" s="939"/>
      <c r="Z71" s="939"/>
      <c r="AA71" s="918" t="s">
        <v>189</v>
      </c>
      <c r="AB71" s="919"/>
      <c r="AC71" s="920"/>
      <c r="AD71" s="198"/>
      <c r="AE71" s="200"/>
    </row>
    <row r="72" spans="1:42" ht="18" customHeight="1" x14ac:dyDescent="0.15">
      <c r="A72" s="715"/>
      <c r="B72" s="714"/>
      <c r="C72" s="715"/>
      <c r="D72" s="145"/>
      <c r="E72" s="151"/>
      <c r="F72" s="932" t="s">
        <v>629</v>
      </c>
      <c r="G72" s="933"/>
      <c r="H72" s="933"/>
      <c r="I72" s="933"/>
      <c r="J72" s="933"/>
      <c r="K72" s="933"/>
      <c r="L72" s="933"/>
      <c r="M72" s="933"/>
      <c r="N72" s="933"/>
      <c r="O72" s="933"/>
      <c r="P72" s="933"/>
      <c r="Q72" s="933"/>
      <c r="R72" s="933"/>
      <c r="S72" s="933"/>
      <c r="T72" s="933"/>
      <c r="U72" s="933"/>
      <c r="V72" s="933"/>
      <c r="W72" s="933"/>
      <c r="X72" s="933"/>
      <c r="Y72" s="934"/>
      <c r="Z72" s="619"/>
      <c r="AA72" s="734"/>
      <c r="AB72" s="735"/>
      <c r="AC72" s="736"/>
      <c r="AD72" s="198"/>
      <c r="AE72" s="200"/>
    </row>
    <row r="73" spans="1:42" ht="18" customHeight="1" x14ac:dyDescent="0.15">
      <c r="A73" s="715"/>
      <c r="B73" s="714"/>
      <c r="C73" s="715"/>
      <c r="D73" s="145"/>
      <c r="E73" s="151"/>
      <c r="F73" s="936"/>
      <c r="G73" s="937"/>
      <c r="H73" s="937"/>
      <c r="I73" s="937"/>
      <c r="J73" s="937"/>
      <c r="K73" s="937"/>
      <c r="L73" s="937"/>
      <c r="M73" s="937"/>
      <c r="N73" s="937"/>
      <c r="O73" s="937"/>
      <c r="P73" s="937"/>
      <c r="Q73" s="937"/>
      <c r="R73" s="937"/>
      <c r="S73" s="937"/>
      <c r="T73" s="937"/>
      <c r="U73" s="937"/>
      <c r="V73" s="937"/>
      <c r="W73" s="937"/>
      <c r="X73" s="937"/>
      <c r="Y73" s="938"/>
      <c r="Z73" s="619"/>
      <c r="AA73" s="734"/>
      <c r="AB73" s="735"/>
      <c r="AC73" s="736"/>
      <c r="AD73" s="198"/>
      <c r="AE73" s="200"/>
    </row>
    <row r="74" spans="1:42" ht="18.600000000000001" customHeight="1" x14ac:dyDescent="0.15">
      <c r="A74" s="715"/>
      <c r="B74" s="714"/>
      <c r="C74" s="715"/>
      <c r="D74" s="145"/>
      <c r="E74" s="151" t="s">
        <v>321</v>
      </c>
      <c r="F74" s="916" t="s">
        <v>631</v>
      </c>
      <c r="G74" s="916"/>
      <c r="H74" s="916"/>
      <c r="I74" s="916"/>
      <c r="J74" s="916"/>
      <c r="K74" s="916"/>
      <c r="L74" s="916"/>
      <c r="M74" s="916"/>
      <c r="N74" s="916"/>
      <c r="O74" s="916"/>
      <c r="P74" s="916"/>
      <c r="Q74" s="916"/>
      <c r="R74" s="916"/>
      <c r="S74" s="916"/>
      <c r="T74" s="916"/>
      <c r="U74" s="916"/>
      <c r="V74" s="916"/>
      <c r="W74" s="916"/>
      <c r="X74" s="916"/>
      <c r="Y74" s="916"/>
      <c r="Z74" s="916"/>
      <c r="AA74" s="918" t="s">
        <v>189</v>
      </c>
      <c r="AB74" s="919"/>
      <c r="AC74" s="920"/>
      <c r="AD74" s="198"/>
      <c r="AE74" s="200"/>
    </row>
    <row r="75" spans="1:42" ht="18.600000000000001" customHeight="1" x14ac:dyDescent="0.15">
      <c r="A75" s="715"/>
      <c r="B75" s="714"/>
      <c r="C75" s="715"/>
      <c r="D75" s="145"/>
      <c r="E75" s="738"/>
      <c r="F75" s="916"/>
      <c r="G75" s="916"/>
      <c r="H75" s="916"/>
      <c r="I75" s="916"/>
      <c r="J75" s="916"/>
      <c r="K75" s="916"/>
      <c r="L75" s="916"/>
      <c r="M75" s="916"/>
      <c r="N75" s="916"/>
      <c r="O75" s="916"/>
      <c r="P75" s="916"/>
      <c r="Q75" s="916"/>
      <c r="R75" s="916"/>
      <c r="S75" s="916"/>
      <c r="T75" s="916"/>
      <c r="U75" s="916"/>
      <c r="V75" s="916"/>
      <c r="W75" s="916"/>
      <c r="X75" s="916"/>
      <c r="Y75" s="916"/>
      <c r="Z75" s="916"/>
      <c r="AA75" s="145"/>
      <c r="AB75" s="619"/>
      <c r="AC75" s="620"/>
      <c r="AD75" s="198"/>
      <c r="AE75" s="200"/>
    </row>
    <row r="76" spans="1:42" ht="18" customHeight="1" x14ac:dyDescent="0.15">
      <c r="A76" s="715"/>
      <c r="B76" s="714"/>
      <c r="C76" s="715"/>
      <c r="D76" s="145"/>
      <c r="E76" s="151"/>
      <c r="F76" s="932" t="s">
        <v>1451</v>
      </c>
      <c r="G76" s="933"/>
      <c r="H76" s="933"/>
      <c r="I76" s="933"/>
      <c r="J76" s="933"/>
      <c r="K76" s="933"/>
      <c r="L76" s="933"/>
      <c r="M76" s="933"/>
      <c r="N76" s="933"/>
      <c r="O76" s="933"/>
      <c r="P76" s="933"/>
      <c r="Q76" s="933"/>
      <c r="R76" s="933"/>
      <c r="S76" s="933"/>
      <c r="T76" s="933"/>
      <c r="U76" s="933"/>
      <c r="V76" s="933"/>
      <c r="W76" s="933"/>
      <c r="X76" s="933"/>
      <c r="Y76" s="934"/>
      <c r="Z76" s="619"/>
      <c r="AA76" s="734"/>
      <c r="AB76" s="735"/>
      <c r="AC76" s="736"/>
      <c r="AD76" s="198"/>
      <c r="AE76" s="200"/>
    </row>
    <row r="77" spans="1:42" ht="36.75" customHeight="1" x14ac:dyDescent="0.15">
      <c r="A77" s="715"/>
      <c r="B77" s="714"/>
      <c r="C77" s="715"/>
      <c r="D77" s="145"/>
      <c r="E77" s="151"/>
      <c r="F77" s="936"/>
      <c r="G77" s="937"/>
      <c r="H77" s="937"/>
      <c r="I77" s="937"/>
      <c r="J77" s="937"/>
      <c r="K77" s="937"/>
      <c r="L77" s="937"/>
      <c r="M77" s="937"/>
      <c r="N77" s="937"/>
      <c r="O77" s="937"/>
      <c r="P77" s="937"/>
      <c r="Q77" s="937"/>
      <c r="R77" s="937"/>
      <c r="S77" s="937"/>
      <c r="T77" s="937"/>
      <c r="U77" s="937"/>
      <c r="V77" s="937"/>
      <c r="W77" s="937"/>
      <c r="X77" s="937"/>
      <c r="Y77" s="938"/>
      <c r="Z77" s="619"/>
      <c r="AA77" s="734"/>
      <c r="AB77" s="735"/>
      <c r="AC77" s="736"/>
      <c r="AD77" s="198"/>
      <c r="AE77" s="200"/>
    </row>
    <row r="78" spans="1:42" ht="17.25" customHeight="1" x14ac:dyDescent="0.15">
      <c r="A78" s="715"/>
      <c r="B78" s="714"/>
      <c r="C78" s="715"/>
      <c r="D78" s="734"/>
      <c r="E78" s="619"/>
      <c r="F78" s="619"/>
      <c r="G78" s="619"/>
      <c r="H78" s="619"/>
      <c r="I78" s="619"/>
      <c r="J78" s="619"/>
      <c r="K78" s="619"/>
      <c r="L78" s="619"/>
      <c r="M78" s="619"/>
      <c r="N78" s="619"/>
      <c r="O78" s="619"/>
      <c r="P78" s="619"/>
      <c r="Q78" s="619"/>
      <c r="R78" s="619"/>
      <c r="S78" s="619"/>
      <c r="T78" s="619"/>
      <c r="U78" s="619"/>
      <c r="V78" s="619"/>
      <c r="W78" s="619"/>
      <c r="X78" s="619"/>
      <c r="Y78" s="619"/>
      <c r="Z78" s="619"/>
      <c r="AA78" s="610"/>
      <c r="AB78" s="735"/>
      <c r="AC78" s="620"/>
      <c r="AD78" s="198"/>
      <c r="AE78" s="200"/>
    </row>
    <row r="79" spans="1:42" ht="18.600000000000001" customHeight="1" x14ac:dyDescent="0.15">
      <c r="A79" s="715" t="s">
        <v>1415</v>
      </c>
      <c r="B79" s="714"/>
      <c r="C79" s="714"/>
      <c r="D79" s="750"/>
      <c r="E79" s="73" t="s">
        <v>794</v>
      </c>
      <c r="F79" s="751"/>
      <c r="G79" s="158"/>
      <c r="H79" s="158"/>
      <c r="I79" s="158"/>
      <c r="J79" s="158"/>
      <c r="K79" s="158"/>
      <c r="L79" s="158"/>
      <c r="M79" s="158"/>
      <c r="N79" s="158"/>
      <c r="O79" s="158"/>
      <c r="P79" s="158"/>
      <c r="Q79" s="158"/>
      <c r="R79" s="158"/>
      <c r="S79" s="158"/>
      <c r="T79" s="158"/>
      <c r="U79" s="158"/>
      <c r="V79" s="158"/>
      <c r="W79" s="158"/>
      <c r="X79" s="158"/>
      <c r="Y79" s="158"/>
      <c r="Z79" s="751"/>
      <c r="AA79" s="179"/>
      <c r="AB79" s="742"/>
      <c r="AC79" s="752"/>
      <c r="AD79" s="198"/>
      <c r="AE79" s="200" t="s">
        <v>256</v>
      </c>
      <c r="AF79" s="109"/>
      <c r="AG79" s="109"/>
      <c r="AH79" s="109"/>
      <c r="AI79" s="109"/>
      <c r="AJ79" s="109"/>
      <c r="AK79" s="109"/>
      <c r="AL79" s="109"/>
      <c r="AM79" s="109"/>
      <c r="AN79" s="109"/>
      <c r="AO79" s="109"/>
      <c r="AP79" s="109"/>
    </row>
    <row r="80" spans="1:42" ht="18.600000000000001" customHeight="1" x14ac:dyDescent="0.15">
      <c r="A80" s="715"/>
      <c r="B80" s="714"/>
      <c r="C80" s="714"/>
      <c r="D80" s="145"/>
      <c r="E80" s="619" t="s">
        <v>161</v>
      </c>
      <c r="F80" s="916" t="s">
        <v>753</v>
      </c>
      <c r="G80" s="916"/>
      <c r="H80" s="916"/>
      <c r="I80" s="916"/>
      <c r="J80" s="916"/>
      <c r="K80" s="916"/>
      <c r="L80" s="916"/>
      <c r="M80" s="916"/>
      <c r="N80" s="916"/>
      <c r="O80" s="916"/>
      <c r="P80" s="916"/>
      <c r="Q80" s="916"/>
      <c r="R80" s="916"/>
      <c r="S80" s="916"/>
      <c r="T80" s="916"/>
      <c r="U80" s="916"/>
      <c r="V80" s="916"/>
      <c r="W80" s="916"/>
      <c r="X80" s="916"/>
      <c r="Y80" s="916"/>
      <c r="Z80" s="917"/>
      <c r="AA80" s="918" t="s">
        <v>189</v>
      </c>
      <c r="AB80" s="919"/>
      <c r="AC80" s="920"/>
      <c r="AD80" s="198"/>
      <c r="AE80" s="200"/>
      <c r="AF80" s="109"/>
      <c r="AG80" s="109"/>
      <c r="AH80" s="109"/>
      <c r="AI80" s="109"/>
      <c r="AJ80" s="109"/>
      <c r="AK80" s="109"/>
      <c r="AL80" s="109"/>
      <c r="AM80" s="109"/>
      <c r="AN80" s="109"/>
      <c r="AO80" s="109"/>
      <c r="AP80" s="109"/>
    </row>
    <row r="81" spans="1:42" ht="18.600000000000001" customHeight="1" x14ac:dyDescent="0.15">
      <c r="A81" s="715"/>
      <c r="B81" s="714"/>
      <c r="C81" s="714"/>
      <c r="D81" s="145"/>
      <c r="E81" s="619"/>
      <c r="F81" s="916"/>
      <c r="G81" s="916"/>
      <c r="H81" s="916"/>
      <c r="I81" s="916"/>
      <c r="J81" s="916"/>
      <c r="K81" s="916"/>
      <c r="L81" s="916"/>
      <c r="M81" s="916"/>
      <c r="N81" s="916"/>
      <c r="O81" s="916"/>
      <c r="P81" s="916"/>
      <c r="Q81" s="916"/>
      <c r="R81" s="916"/>
      <c r="S81" s="916"/>
      <c r="T81" s="916"/>
      <c r="U81" s="916"/>
      <c r="V81" s="916"/>
      <c r="W81" s="916"/>
      <c r="X81" s="916"/>
      <c r="Y81" s="916"/>
      <c r="Z81" s="917"/>
      <c r="AA81" s="610"/>
      <c r="AB81" s="735"/>
      <c r="AC81" s="620"/>
      <c r="AD81" s="198"/>
      <c r="AE81" s="200"/>
      <c r="AF81" s="109"/>
      <c r="AG81" s="109"/>
      <c r="AH81" s="109"/>
      <c r="AI81" s="109"/>
      <c r="AJ81" s="109"/>
      <c r="AK81" s="109"/>
      <c r="AL81" s="109"/>
      <c r="AM81" s="109"/>
      <c r="AN81" s="109"/>
      <c r="AO81" s="109"/>
      <c r="AP81" s="109"/>
    </row>
    <row r="82" spans="1:42" ht="18.600000000000001" customHeight="1" x14ac:dyDescent="0.15">
      <c r="A82" s="715"/>
      <c r="B82" s="714"/>
      <c r="C82" s="714"/>
      <c r="D82" s="743"/>
      <c r="E82" s="754"/>
      <c r="F82" s="754"/>
      <c r="G82" s="754"/>
      <c r="H82" s="754"/>
      <c r="I82" s="754"/>
      <c r="J82" s="754"/>
      <c r="K82" s="754"/>
      <c r="L82" s="754"/>
      <c r="M82" s="754"/>
      <c r="N82" s="754"/>
      <c r="O82" s="754"/>
      <c r="P82" s="754"/>
      <c r="Q82" s="754"/>
      <c r="R82" s="754"/>
      <c r="S82" s="754"/>
      <c r="T82" s="754"/>
      <c r="U82" s="754"/>
      <c r="V82" s="754"/>
      <c r="W82" s="754"/>
      <c r="X82" s="754"/>
      <c r="Y82" s="754"/>
      <c r="Z82" s="754"/>
      <c r="AA82" s="1"/>
      <c r="AB82" s="744"/>
      <c r="AC82" s="755"/>
      <c r="AD82" s="198"/>
      <c r="AE82" s="200"/>
      <c r="AF82" s="109"/>
      <c r="AG82" s="109"/>
      <c r="AH82" s="109"/>
      <c r="AI82" s="109"/>
      <c r="AJ82" s="109"/>
      <c r="AK82" s="109"/>
      <c r="AL82" s="109"/>
      <c r="AM82" s="109"/>
      <c r="AN82" s="109"/>
      <c r="AO82" s="109"/>
      <c r="AP82" s="109"/>
    </row>
    <row r="83" spans="1:42" ht="18.600000000000001" customHeight="1" x14ac:dyDescent="0.15">
      <c r="A83" s="715" t="s">
        <v>1415</v>
      </c>
      <c r="B83" s="714"/>
      <c r="C83" s="714"/>
      <c r="D83" s="145"/>
      <c r="E83" s="6" t="s">
        <v>795</v>
      </c>
      <c r="F83" s="619"/>
      <c r="G83" s="619"/>
      <c r="H83" s="619"/>
      <c r="I83" s="619"/>
      <c r="J83" s="619"/>
      <c r="K83" s="619"/>
      <c r="L83" s="619"/>
      <c r="M83" s="619"/>
      <c r="N83" s="619"/>
      <c r="O83" s="619"/>
      <c r="P83" s="619"/>
      <c r="Q83" s="619"/>
      <c r="R83" s="619"/>
      <c r="S83" s="619"/>
      <c r="T83" s="619"/>
      <c r="U83" s="619"/>
      <c r="V83" s="619"/>
      <c r="W83" s="619"/>
      <c r="X83" s="619"/>
      <c r="Y83" s="619"/>
      <c r="Z83" s="619"/>
      <c r="AA83" s="610"/>
      <c r="AB83" s="735"/>
      <c r="AC83" s="620"/>
      <c r="AD83" s="198" t="s">
        <v>717</v>
      </c>
      <c r="AE83" s="200" t="s">
        <v>253</v>
      </c>
    </row>
    <row r="84" spans="1:42" ht="18" customHeight="1" x14ac:dyDescent="0.15">
      <c r="A84" s="715"/>
      <c r="B84" s="714"/>
      <c r="C84" s="714"/>
      <c r="D84" s="145"/>
      <c r="E84" s="619"/>
      <c r="F84" s="916" t="s">
        <v>686</v>
      </c>
      <c r="G84" s="916"/>
      <c r="H84" s="916"/>
      <c r="I84" s="916"/>
      <c r="J84" s="916"/>
      <c r="K84" s="916"/>
      <c r="L84" s="916"/>
      <c r="M84" s="916"/>
      <c r="N84" s="916"/>
      <c r="O84" s="916"/>
      <c r="P84" s="916"/>
      <c r="Q84" s="916"/>
      <c r="R84" s="916"/>
      <c r="S84" s="916"/>
      <c r="T84" s="916"/>
      <c r="U84" s="916"/>
      <c r="V84" s="916"/>
      <c r="W84" s="916"/>
      <c r="X84" s="916"/>
      <c r="Y84" s="916"/>
      <c r="Z84" s="917"/>
      <c r="AA84" s="918" t="s">
        <v>189</v>
      </c>
      <c r="AB84" s="919"/>
      <c r="AC84" s="920"/>
      <c r="AD84" s="198"/>
      <c r="AE84" s="200"/>
    </row>
    <row r="85" spans="1:42" ht="18" customHeight="1" x14ac:dyDescent="0.15">
      <c r="A85" s="715"/>
      <c r="B85" s="714"/>
      <c r="C85" s="714"/>
      <c r="D85" s="145"/>
      <c r="E85" s="619" t="s">
        <v>5</v>
      </c>
      <c r="F85" s="916"/>
      <c r="G85" s="916"/>
      <c r="H85" s="916"/>
      <c r="I85" s="916"/>
      <c r="J85" s="916"/>
      <c r="K85" s="916"/>
      <c r="L85" s="916"/>
      <c r="M85" s="916"/>
      <c r="N85" s="916"/>
      <c r="O85" s="916"/>
      <c r="P85" s="916"/>
      <c r="Q85" s="916"/>
      <c r="R85" s="916"/>
      <c r="S85" s="916"/>
      <c r="T85" s="916"/>
      <c r="U85" s="916"/>
      <c r="V85" s="916"/>
      <c r="W85" s="916"/>
      <c r="X85" s="916"/>
      <c r="Y85" s="916"/>
      <c r="Z85" s="917"/>
      <c r="AA85" s="145"/>
      <c r="AB85" s="619"/>
      <c r="AC85" s="620"/>
      <c r="AD85" s="198"/>
      <c r="AE85" s="200"/>
    </row>
    <row r="86" spans="1:42" ht="17.649999999999999" customHeight="1" x14ac:dyDescent="0.15">
      <c r="A86" s="715"/>
      <c r="B86" s="714"/>
      <c r="C86" s="714"/>
      <c r="D86" s="743"/>
      <c r="E86" s="754"/>
      <c r="F86" s="754"/>
      <c r="G86" s="754"/>
      <c r="H86" s="754"/>
      <c r="I86" s="754"/>
      <c r="J86" s="754"/>
      <c r="K86" s="754"/>
      <c r="L86" s="754"/>
      <c r="M86" s="754"/>
      <c r="N86" s="754"/>
      <c r="O86" s="754"/>
      <c r="P86" s="754"/>
      <c r="Q86" s="754"/>
      <c r="R86" s="754"/>
      <c r="S86" s="754"/>
      <c r="T86" s="754"/>
      <c r="U86" s="754"/>
      <c r="V86" s="754"/>
      <c r="W86" s="754"/>
      <c r="X86" s="754"/>
      <c r="Y86" s="754"/>
      <c r="Z86" s="754"/>
      <c r="AA86" s="753"/>
      <c r="AB86" s="754"/>
      <c r="AC86" s="755"/>
      <c r="AD86" s="198"/>
      <c r="AE86" s="200"/>
    </row>
    <row r="87" spans="1:42" ht="18.600000000000001" customHeight="1" x14ac:dyDescent="0.15">
      <c r="A87" s="715" t="s">
        <v>1415</v>
      </c>
      <c r="B87" s="714"/>
      <c r="C87" s="714"/>
      <c r="D87" s="145"/>
      <c r="E87" s="6" t="s">
        <v>796</v>
      </c>
      <c r="F87" s="619"/>
      <c r="G87" s="619"/>
      <c r="H87" s="619"/>
      <c r="I87" s="619"/>
      <c r="J87" s="619"/>
      <c r="K87" s="619"/>
      <c r="L87" s="619"/>
      <c r="M87" s="619"/>
      <c r="N87" s="619"/>
      <c r="O87" s="619"/>
      <c r="P87" s="619"/>
      <c r="Q87" s="619"/>
      <c r="R87" s="619"/>
      <c r="S87" s="619"/>
      <c r="T87" s="619"/>
      <c r="U87" s="619"/>
      <c r="V87" s="619"/>
      <c r="W87" s="619"/>
      <c r="X87" s="619"/>
      <c r="Y87" s="619"/>
      <c r="Z87" s="619"/>
      <c r="AA87" s="610"/>
      <c r="AB87" s="735"/>
      <c r="AC87" s="620"/>
      <c r="AD87" s="198"/>
      <c r="AE87" s="200" t="s">
        <v>254</v>
      </c>
    </row>
    <row r="88" spans="1:42" ht="18" customHeight="1" x14ac:dyDescent="0.15">
      <c r="A88" s="715"/>
      <c r="B88" s="714"/>
      <c r="C88" s="714"/>
      <c r="D88" s="145"/>
      <c r="E88" s="619"/>
      <c r="F88" s="916" t="s">
        <v>749</v>
      </c>
      <c r="G88" s="916"/>
      <c r="H88" s="916"/>
      <c r="I88" s="916"/>
      <c r="J88" s="916"/>
      <c r="K88" s="916"/>
      <c r="L88" s="916"/>
      <c r="M88" s="916"/>
      <c r="N88" s="916"/>
      <c r="O88" s="916"/>
      <c r="P88" s="916"/>
      <c r="Q88" s="916"/>
      <c r="R88" s="916"/>
      <c r="S88" s="916"/>
      <c r="T88" s="916"/>
      <c r="U88" s="916"/>
      <c r="V88" s="916"/>
      <c r="W88" s="916"/>
      <c r="X88" s="916"/>
      <c r="Y88" s="916"/>
      <c r="Z88" s="917"/>
      <c r="AA88" s="918" t="s">
        <v>189</v>
      </c>
      <c r="AB88" s="919"/>
      <c r="AC88" s="920"/>
      <c r="AD88" s="198"/>
      <c r="AE88" s="200"/>
    </row>
    <row r="89" spans="1:42" ht="18" customHeight="1" x14ac:dyDescent="0.15">
      <c r="A89" s="715"/>
      <c r="B89" s="714"/>
      <c r="C89" s="714"/>
      <c r="D89" s="145"/>
      <c r="E89" s="619" t="s">
        <v>5</v>
      </c>
      <c r="F89" s="916"/>
      <c r="G89" s="916"/>
      <c r="H89" s="916"/>
      <c r="I89" s="916"/>
      <c r="J89" s="916"/>
      <c r="K89" s="916"/>
      <c r="L89" s="916"/>
      <c r="M89" s="916"/>
      <c r="N89" s="916"/>
      <c r="O89" s="916"/>
      <c r="P89" s="916"/>
      <c r="Q89" s="916"/>
      <c r="R89" s="916"/>
      <c r="S89" s="916"/>
      <c r="T89" s="916"/>
      <c r="U89" s="916"/>
      <c r="V89" s="916"/>
      <c r="W89" s="916"/>
      <c r="X89" s="916"/>
      <c r="Y89" s="916"/>
      <c r="Z89" s="917"/>
      <c r="AA89" s="145"/>
      <c r="AB89" s="619"/>
      <c r="AC89" s="620"/>
      <c r="AD89" s="198"/>
      <c r="AE89" s="200"/>
    </row>
    <row r="90" spans="1:42" ht="17.649999999999999" customHeight="1" x14ac:dyDescent="0.15">
      <c r="A90" s="715"/>
      <c r="B90" s="714"/>
      <c r="C90" s="714"/>
      <c r="D90" s="743"/>
      <c r="E90" s="754"/>
      <c r="F90" s="754"/>
      <c r="G90" s="754"/>
      <c r="H90" s="754"/>
      <c r="I90" s="754"/>
      <c r="J90" s="754"/>
      <c r="K90" s="754"/>
      <c r="L90" s="754"/>
      <c r="M90" s="754"/>
      <c r="N90" s="754"/>
      <c r="O90" s="754"/>
      <c r="P90" s="754"/>
      <c r="Q90" s="754"/>
      <c r="R90" s="754"/>
      <c r="S90" s="754"/>
      <c r="T90" s="754"/>
      <c r="U90" s="754"/>
      <c r="V90" s="754"/>
      <c r="W90" s="754"/>
      <c r="X90" s="754"/>
      <c r="Y90" s="754"/>
      <c r="Z90" s="754"/>
      <c r="AA90" s="753"/>
      <c r="AB90" s="754"/>
      <c r="AC90" s="755"/>
      <c r="AD90" s="198"/>
      <c r="AE90" s="200"/>
    </row>
    <row r="91" spans="1:42" ht="18.600000000000001" customHeight="1" x14ac:dyDescent="0.15">
      <c r="A91" s="715" t="s">
        <v>1415</v>
      </c>
      <c r="B91" s="714"/>
      <c r="C91" s="715" t="s">
        <v>1415</v>
      </c>
      <c r="D91" s="145"/>
      <c r="E91" s="6" t="s">
        <v>797</v>
      </c>
      <c r="F91" s="619"/>
      <c r="G91" s="619"/>
      <c r="H91" s="619"/>
      <c r="I91" s="619"/>
      <c r="J91" s="619"/>
      <c r="K91" s="619"/>
      <c r="L91" s="619"/>
      <c r="M91" s="619"/>
      <c r="N91" s="619"/>
      <c r="O91" s="619"/>
      <c r="P91" s="619"/>
      <c r="Q91" s="619"/>
      <c r="R91" s="619"/>
      <c r="S91" s="619"/>
      <c r="T91" s="619"/>
      <c r="U91" s="619"/>
      <c r="V91" s="619"/>
      <c r="W91" s="619"/>
      <c r="X91" s="619"/>
      <c r="Y91" s="619"/>
      <c r="Z91" s="619"/>
      <c r="AA91" s="610"/>
      <c r="AB91" s="735"/>
      <c r="AC91" s="620"/>
      <c r="AD91" s="198" t="s">
        <v>717</v>
      </c>
      <c r="AE91" s="200" t="s">
        <v>357</v>
      </c>
    </row>
    <row r="92" spans="1:42" ht="18.75" customHeight="1" x14ac:dyDescent="0.15">
      <c r="A92" s="715"/>
      <c r="B92" s="714"/>
      <c r="C92" s="715"/>
      <c r="D92" s="145"/>
      <c r="E92" s="163" t="s">
        <v>269</v>
      </c>
      <c r="F92" s="916" t="s">
        <v>633</v>
      </c>
      <c r="G92" s="916"/>
      <c r="H92" s="916"/>
      <c r="I92" s="916"/>
      <c r="J92" s="916"/>
      <c r="K92" s="916"/>
      <c r="L92" s="916"/>
      <c r="M92" s="916"/>
      <c r="N92" s="916"/>
      <c r="O92" s="916"/>
      <c r="P92" s="916"/>
      <c r="Q92" s="916"/>
      <c r="R92" s="916"/>
      <c r="S92" s="916"/>
      <c r="T92" s="916"/>
      <c r="U92" s="916"/>
      <c r="V92" s="916"/>
      <c r="W92" s="916"/>
      <c r="X92" s="916"/>
      <c r="Y92" s="916"/>
      <c r="Z92" s="916"/>
      <c r="AA92" s="918" t="s">
        <v>189</v>
      </c>
      <c r="AB92" s="919"/>
      <c r="AC92" s="920"/>
      <c r="AD92" s="198"/>
      <c r="AE92" s="200" t="s">
        <v>255</v>
      </c>
    </row>
    <row r="93" spans="1:42" ht="18.600000000000001" customHeight="1" x14ac:dyDescent="0.15">
      <c r="A93" s="715"/>
      <c r="B93" s="714"/>
      <c r="C93" s="715"/>
      <c r="D93" s="145"/>
      <c r="E93" s="619" t="s">
        <v>632</v>
      </c>
      <c r="F93" s="916"/>
      <c r="G93" s="916"/>
      <c r="H93" s="916"/>
      <c r="I93" s="916"/>
      <c r="J93" s="916"/>
      <c r="K93" s="916"/>
      <c r="L93" s="916"/>
      <c r="M93" s="916"/>
      <c r="N93" s="916"/>
      <c r="O93" s="916"/>
      <c r="P93" s="916"/>
      <c r="Q93" s="916"/>
      <c r="R93" s="916"/>
      <c r="S93" s="916"/>
      <c r="T93" s="916"/>
      <c r="U93" s="916"/>
      <c r="V93" s="916"/>
      <c r="W93" s="916"/>
      <c r="X93" s="916"/>
      <c r="Y93" s="916"/>
      <c r="Z93" s="916"/>
      <c r="AA93" s="610"/>
      <c r="AB93" s="735"/>
      <c r="AC93" s="620"/>
      <c r="AD93" s="198"/>
      <c r="AE93" s="200"/>
      <c r="AN93" s="86"/>
    </row>
    <row r="94" spans="1:42" ht="18.600000000000001" customHeight="1" x14ac:dyDescent="0.15">
      <c r="A94" s="715"/>
      <c r="B94" s="714"/>
      <c r="C94" s="715"/>
      <c r="D94" s="145"/>
      <c r="E94" s="619"/>
      <c r="F94" s="916" t="s">
        <v>634</v>
      </c>
      <c r="G94" s="916"/>
      <c r="H94" s="916"/>
      <c r="I94" s="916"/>
      <c r="J94" s="916"/>
      <c r="K94" s="916"/>
      <c r="L94" s="916"/>
      <c r="M94" s="916"/>
      <c r="N94" s="916"/>
      <c r="O94" s="916"/>
      <c r="P94" s="916"/>
      <c r="Q94" s="916"/>
      <c r="R94" s="916"/>
      <c r="S94" s="916"/>
      <c r="T94" s="916"/>
      <c r="U94" s="916"/>
      <c r="V94" s="916"/>
      <c r="W94" s="916"/>
      <c r="X94" s="916"/>
      <c r="Y94" s="916"/>
      <c r="Z94" s="916"/>
      <c r="AA94" s="610"/>
      <c r="AB94" s="735"/>
      <c r="AC94" s="620"/>
      <c r="AD94" s="198"/>
      <c r="AE94" s="200"/>
    </row>
    <row r="95" spans="1:42" ht="18.600000000000001" customHeight="1" x14ac:dyDescent="0.15">
      <c r="A95" s="715"/>
      <c r="B95" s="714"/>
      <c r="C95" s="715"/>
      <c r="D95" s="145"/>
      <c r="E95" s="619" t="s">
        <v>175</v>
      </c>
      <c r="F95" s="916"/>
      <c r="G95" s="916"/>
      <c r="H95" s="916"/>
      <c r="I95" s="916"/>
      <c r="J95" s="916"/>
      <c r="K95" s="916"/>
      <c r="L95" s="916"/>
      <c r="M95" s="916"/>
      <c r="N95" s="916"/>
      <c r="O95" s="916"/>
      <c r="P95" s="916"/>
      <c r="Q95" s="916"/>
      <c r="R95" s="916"/>
      <c r="S95" s="916"/>
      <c r="T95" s="916"/>
      <c r="U95" s="916"/>
      <c r="V95" s="916"/>
      <c r="W95" s="916"/>
      <c r="X95" s="916"/>
      <c r="Y95" s="916"/>
      <c r="Z95" s="916"/>
      <c r="AA95" s="610"/>
      <c r="AB95" s="735"/>
      <c r="AC95" s="620"/>
      <c r="AD95" s="198"/>
      <c r="AE95" s="200"/>
    </row>
    <row r="96" spans="1:42" ht="18.600000000000001" customHeight="1" x14ac:dyDescent="0.15">
      <c r="A96" s="715"/>
      <c r="B96" s="714"/>
      <c r="C96" s="715"/>
      <c r="D96" s="145"/>
      <c r="E96" s="4" t="s">
        <v>301</v>
      </c>
      <c r="F96" s="916" t="s">
        <v>635</v>
      </c>
      <c r="G96" s="916"/>
      <c r="H96" s="916"/>
      <c r="I96" s="916"/>
      <c r="J96" s="916"/>
      <c r="K96" s="916"/>
      <c r="L96" s="916"/>
      <c r="M96" s="916"/>
      <c r="N96" s="916"/>
      <c r="O96" s="916"/>
      <c r="P96" s="916"/>
      <c r="Q96" s="916"/>
      <c r="R96" s="916"/>
      <c r="S96" s="916"/>
      <c r="T96" s="916"/>
      <c r="U96" s="916"/>
      <c r="V96" s="916"/>
      <c r="W96" s="916"/>
      <c r="X96" s="916"/>
      <c r="Y96" s="916"/>
      <c r="Z96" s="916"/>
      <c r="AA96" s="918" t="s">
        <v>189</v>
      </c>
      <c r="AB96" s="919"/>
      <c r="AC96" s="920"/>
      <c r="AD96" s="198"/>
      <c r="AE96" s="200"/>
    </row>
    <row r="97" spans="1:31" ht="18.600000000000001" customHeight="1" x14ac:dyDescent="0.15">
      <c r="A97" s="715"/>
      <c r="B97" s="714"/>
      <c r="C97" s="715"/>
      <c r="D97" s="145"/>
      <c r="E97" s="619" t="s">
        <v>158</v>
      </c>
      <c r="F97" s="916"/>
      <c r="G97" s="916"/>
      <c r="H97" s="916"/>
      <c r="I97" s="916"/>
      <c r="J97" s="916"/>
      <c r="K97" s="916"/>
      <c r="L97" s="916"/>
      <c r="M97" s="916"/>
      <c r="N97" s="916"/>
      <c r="O97" s="916"/>
      <c r="P97" s="916"/>
      <c r="Q97" s="916"/>
      <c r="R97" s="916"/>
      <c r="S97" s="916"/>
      <c r="T97" s="916"/>
      <c r="U97" s="916"/>
      <c r="V97" s="916"/>
      <c r="W97" s="916"/>
      <c r="X97" s="916"/>
      <c r="Y97" s="916"/>
      <c r="Z97" s="916"/>
      <c r="AA97" s="610"/>
      <c r="AB97" s="735"/>
      <c r="AC97" s="620"/>
      <c r="AD97" s="198"/>
      <c r="AE97" s="200"/>
    </row>
    <row r="98" spans="1:31" ht="18.600000000000001" customHeight="1" x14ac:dyDescent="0.15">
      <c r="A98" s="715"/>
      <c r="B98" s="714"/>
      <c r="C98" s="715"/>
      <c r="D98" s="145"/>
      <c r="E98" s="4" t="s">
        <v>345</v>
      </c>
      <c r="F98" s="916" t="s">
        <v>636</v>
      </c>
      <c r="G98" s="916"/>
      <c r="H98" s="916"/>
      <c r="I98" s="916"/>
      <c r="J98" s="916"/>
      <c r="K98" s="916"/>
      <c r="L98" s="916"/>
      <c r="M98" s="916"/>
      <c r="N98" s="916"/>
      <c r="O98" s="916"/>
      <c r="P98" s="916"/>
      <c r="Q98" s="916"/>
      <c r="R98" s="916"/>
      <c r="S98" s="916"/>
      <c r="T98" s="916"/>
      <c r="U98" s="916"/>
      <c r="V98" s="916"/>
      <c r="W98" s="916"/>
      <c r="X98" s="916"/>
      <c r="Y98" s="916"/>
      <c r="Z98" s="916"/>
      <c r="AA98" s="918" t="s">
        <v>189</v>
      </c>
      <c r="AB98" s="919"/>
      <c r="AC98" s="920"/>
      <c r="AD98" s="198"/>
      <c r="AE98" s="200"/>
    </row>
    <row r="99" spans="1:31" ht="18.600000000000001" customHeight="1" x14ac:dyDescent="0.15">
      <c r="A99" s="715"/>
      <c r="B99" s="714"/>
      <c r="C99" s="715"/>
      <c r="D99" s="145"/>
      <c r="E99" s="619" t="s">
        <v>159</v>
      </c>
      <c r="F99" s="916"/>
      <c r="G99" s="916"/>
      <c r="H99" s="916"/>
      <c r="I99" s="916"/>
      <c r="J99" s="916"/>
      <c r="K99" s="916"/>
      <c r="L99" s="916"/>
      <c r="M99" s="916"/>
      <c r="N99" s="916"/>
      <c r="O99" s="916"/>
      <c r="P99" s="916"/>
      <c r="Q99" s="916"/>
      <c r="R99" s="916"/>
      <c r="S99" s="916"/>
      <c r="T99" s="916"/>
      <c r="U99" s="916"/>
      <c r="V99" s="916"/>
      <c r="W99" s="916"/>
      <c r="X99" s="916"/>
      <c r="Y99" s="916"/>
      <c r="Z99" s="916"/>
      <c r="AA99" s="610"/>
      <c r="AB99" s="735"/>
      <c r="AC99" s="620"/>
      <c r="AD99" s="198"/>
      <c r="AE99" s="200"/>
    </row>
    <row r="100" spans="1:31" ht="18.600000000000001" customHeight="1" x14ac:dyDescent="0.15">
      <c r="A100" s="715"/>
      <c r="B100" s="714"/>
      <c r="C100" s="715"/>
      <c r="D100" s="145"/>
      <c r="F100" s="916" t="s">
        <v>672</v>
      </c>
      <c r="G100" s="916"/>
      <c r="H100" s="916"/>
      <c r="I100" s="916"/>
      <c r="J100" s="916"/>
      <c r="K100" s="916"/>
      <c r="L100" s="916"/>
      <c r="M100" s="916"/>
      <c r="N100" s="916"/>
      <c r="O100" s="916"/>
      <c r="P100" s="916"/>
      <c r="Q100" s="916"/>
      <c r="R100" s="916"/>
      <c r="S100" s="916"/>
      <c r="T100" s="916"/>
      <c r="U100" s="916"/>
      <c r="V100" s="916"/>
      <c r="W100" s="916"/>
      <c r="X100" s="916"/>
      <c r="Y100" s="916"/>
      <c r="Z100" s="917"/>
      <c r="AA100" s="610"/>
      <c r="AB100" s="735"/>
      <c r="AC100" s="620"/>
      <c r="AD100" s="198"/>
      <c r="AE100" s="200"/>
    </row>
    <row r="101" spans="1:31" ht="18.600000000000001" customHeight="1" x14ac:dyDescent="0.15">
      <c r="A101" s="715"/>
      <c r="B101" s="714"/>
      <c r="C101" s="715"/>
      <c r="D101" s="145"/>
      <c r="F101" s="916"/>
      <c r="G101" s="916"/>
      <c r="H101" s="916"/>
      <c r="I101" s="916"/>
      <c r="J101" s="916"/>
      <c r="K101" s="916"/>
      <c r="L101" s="916"/>
      <c r="M101" s="916"/>
      <c r="N101" s="916"/>
      <c r="O101" s="916"/>
      <c r="P101" s="916"/>
      <c r="Q101" s="916"/>
      <c r="R101" s="916"/>
      <c r="S101" s="916"/>
      <c r="T101" s="916"/>
      <c r="U101" s="916"/>
      <c r="V101" s="916"/>
      <c r="W101" s="916"/>
      <c r="X101" s="916"/>
      <c r="Y101" s="916"/>
      <c r="Z101" s="917"/>
      <c r="AA101" s="610"/>
      <c r="AB101" s="735"/>
      <c r="AC101" s="620"/>
      <c r="AD101" s="198"/>
      <c r="AE101" s="200"/>
    </row>
    <row r="102" spans="1:31" ht="18.600000000000001" customHeight="1" x14ac:dyDescent="0.15">
      <c r="A102" s="715"/>
      <c r="B102" s="714"/>
      <c r="C102" s="715"/>
      <c r="D102" s="145"/>
      <c r="F102" s="916" t="s">
        <v>674</v>
      </c>
      <c r="G102" s="916"/>
      <c r="H102" s="916"/>
      <c r="I102" s="916"/>
      <c r="J102" s="916"/>
      <c r="K102" s="916"/>
      <c r="L102" s="916"/>
      <c r="M102" s="916"/>
      <c r="N102" s="916"/>
      <c r="O102" s="916"/>
      <c r="P102" s="916"/>
      <c r="Q102" s="916"/>
      <c r="R102" s="916"/>
      <c r="S102" s="916"/>
      <c r="T102" s="916"/>
      <c r="U102" s="916"/>
      <c r="V102" s="916"/>
      <c r="W102" s="916"/>
      <c r="X102" s="916"/>
      <c r="Y102" s="916"/>
      <c r="Z102" s="917"/>
      <c r="AA102" s="610"/>
      <c r="AB102" s="735"/>
      <c r="AC102" s="620"/>
      <c r="AD102" s="198"/>
      <c r="AE102" s="200"/>
    </row>
    <row r="103" spans="1:31" ht="18.600000000000001" customHeight="1" x14ac:dyDescent="0.15">
      <c r="A103" s="715"/>
      <c r="B103" s="714"/>
      <c r="C103" s="715"/>
      <c r="D103" s="145"/>
      <c r="E103" s="619" t="s">
        <v>673</v>
      </c>
      <c r="F103" s="916"/>
      <c r="G103" s="916"/>
      <c r="H103" s="916"/>
      <c r="I103" s="916"/>
      <c r="J103" s="916"/>
      <c r="K103" s="916"/>
      <c r="L103" s="916"/>
      <c r="M103" s="916"/>
      <c r="N103" s="916"/>
      <c r="O103" s="916"/>
      <c r="P103" s="916"/>
      <c r="Q103" s="916"/>
      <c r="R103" s="916"/>
      <c r="S103" s="916"/>
      <c r="T103" s="916"/>
      <c r="U103" s="916"/>
      <c r="V103" s="916"/>
      <c r="W103" s="916"/>
      <c r="X103" s="916"/>
      <c r="Y103" s="916"/>
      <c r="Z103" s="917"/>
      <c r="AA103" s="610"/>
      <c r="AB103" s="735"/>
      <c r="AC103" s="620"/>
      <c r="AD103" s="198"/>
      <c r="AE103" s="200"/>
    </row>
    <row r="104" spans="1:31" ht="18.600000000000001" customHeight="1" x14ac:dyDescent="0.15">
      <c r="A104" s="715"/>
      <c r="B104" s="714"/>
      <c r="C104" s="715"/>
      <c r="D104" s="145"/>
      <c r="F104" s="916" t="s">
        <v>675</v>
      </c>
      <c r="G104" s="916"/>
      <c r="H104" s="916"/>
      <c r="I104" s="916"/>
      <c r="J104" s="916"/>
      <c r="K104" s="916"/>
      <c r="L104" s="916"/>
      <c r="M104" s="916"/>
      <c r="N104" s="916"/>
      <c r="O104" s="916"/>
      <c r="P104" s="916"/>
      <c r="Q104" s="916"/>
      <c r="R104" s="916"/>
      <c r="S104" s="916"/>
      <c r="T104" s="916"/>
      <c r="U104" s="916"/>
      <c r="V104" s="916"/>
      <c r="W104" s="916"/>
      <c r="X104" s="916"/>
      <c r="Y104" s="916"/>
      <c r="Z104" s="917"/>
      <c r="AA104" s="610"/>
      <c r="AB104" s="735"/>
      <c r="AC104" s="620"/>
      <c r="AD104" s="198"/>
      <c r="AE104" s="200"/>
    </row>
    <row r="105" spans="1:31" ht="18.600000000000001" customHeight="1" x14ac:dyDescent="0.15">
      <c r="A105" s="715"/>
      <c r="B105" s="714"/>
      <c r="C105" s="715"/>
      <c r="D105" s="145"/>
      <c r="E105" s="619" t="s">
        <v>673</v>
      </c>
      <c r="F105" s="916"/>
      <c r="G105" s="916"/>
      <c r="H105" s="916"/>
      <c r="I105" s="916"/>
      <c r="J105" s="916"/>
      <c r="K105" s="916"/>
      <c r="L105" s="916"/>
      <c r="M105" s="916"/>
      <c r="N105" s="916"/>
      <c r="O105" s="916"/>
      <c r="P105" s="916"/>
      <c r="Q105" s="916"/>
      <c r="R105" s="916"/>
      <c r="S105" s="916"/>
      <c r="T105" s="916"/>
      <c r="U105" s="916"/>
      <c r="V105" s="916"/>
      <c r="W105" s="916"/>
      <c r="X105" s="916"/>
      <c r="Y105" s="916"/>
      <c r="Z105" s="917"/>
      <c r="AA105" s="610"/>
      <c r="AB105" s="735"/>
      <c r="AC105" s="620"/>
      <c r="AD105" s="198"/>
      <c r="AE105" s="200"/>
    </row>
    <row r="106" spans="1:31" ht="18.600000000000001" customHeight="1" x14ac:dyDescent="0.15">
      <c r="A106" s="715"/>
      <c r="B106" s="714"/>
      <c r="C106" s="715"/>
      <c r="D106" s="145"/>
      <c r="E106" s="619"/>
      <c r="F106" s="619"/>
      <c r="G106" s="619"/>
      <c r="H106" s="619"/>
      <c r="I106" s="619"/>
      <c r="J106" s="619"/>
      <c r="K106" s="619"/>
      <c r="L106" s="619"/>
      <c r="M106" s="619"/>
      <c r="N106" s="619"/>
      <c r="O106" s="619"/>
      <c r="P106" s="619"/>
      <c r="Q106" s="619"/>
      <c r="R106" s="619"/>
      <c r="S106" s="619"/>
      <c r="T106" s="619"/>
      <c r="U106" s="619"/>
      <c r="V106" s="619"/>
      <c r="W106" s="619"/>
      <c r="X106" s="619"/>
      <c r="Y106" s="619"/>
      <c r="Z106" s="619"/>
      <c r="AA106" s="610"/>
      <c r="AB106" s="735"/>
      <c r="AC106" s="620"/>
      <c r="AD106" s="198"/>
      <c r="AE106" s="200"/>
    </row>
    <row r="107" spans="1:31" ht="20.25" customHeight="1" x14ac:dyDescent="0.15">
      <c r="A107" s="715"/>
      <c r="B107" s="714"/>
      <c r="C107" s="715"/>
      <c r="D107" s="145"/>
      <c r="E107" s="163" t="s">
        <v>271</v>
      </c>
      <c r="F107" s="921" t="s">
        <v>637</v>
      </c>
      <c r="G107" s="921"/>
      <c r="H107" s="921"/>
      <c r="I107" s="921"/>
      <c r="J107" s="921"/>
      <c r="K107" s="921"/>
      <c r="L107" s="921"/>
      <c r="M107" s="921"/>
      <c r="N107" s="921"/>
      <c r="O107" s="921"/>
      <c r="P107" s="921"/>
      <c r="Q107" s="921"/>
      <c r="R107" s="921"/>
      <c r="S107" s="921"/>
      <c r="T107" s="921"/>
      <c r="U107" s="921"/>
      <c r="V107" s="921"/>
      <c r="W107" s="921"/>
      <c r="X107" s="921"/>
      <c r="Y107" s="921"/>
      <c r="Z107" s="921"/>
      <c r="AA107" s="610"/>
      <c r="AB107" s="735"/>
      <c r="AC107" s="620"/>
      <c r="AD107" s="198"/>
      <c r="AE107" s="200"/>
    </row>
    <row r="108" spans="1:31" ht="20.25" customHeight="1" x14ac:dyDescent="0.15">
      <c r="A108" s="715"/>
      <c r="B108" s="714"/>
      <c r="C108" s="715"/>
      <c r="D108" s="145"/>
      <c r="E108" s="619"/>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610"/>
      <c r="AB108" s="735"/>
      <c r="AC108" s="620"/>
      <c r="AD108" s="198"/>
      <c r="AE108" s="200"/>
    </row>
    <row r="109" spans="1:31" ht="20.25" customHeight="1" x14ac:dyDescent="0.15">
      <c r="A109" s="715"/>
      <c r="B109" s="714"/>
      <c r="C109" s="715"/>
      <c r="D109" s="145"/>
      <c r="E109" s="619"/>
      <c r="F109" s="921"/>
      <c r="G109" s="921"/>
      <c r="H109" s="921"/>
      <c r="I109" s="921"/>
      <c r="J109" s="921"/>
      <c r="K109" s="921"/>
      <c r="L109" s="921"/>
      <c r="M109" s="921"/>
      <c r="N109" s="921"/>
      <c r="O109" s="921"/>
      <c r="P109" s="921"/>
      <c r="Q109" s="921"/>
      <c r="R109" s="921"/>
      <c r="S109" s="921"/>
      <c r="T109" s="921"/>
      <c r="U109" s="921"/>
      <c r="V109" s="921"/>
      <c r="W109" s="921"/>
      <c r="X109" s="921"/>
      <c r="Y109" s="921"/>
      <c r="Z109" s="921"/>
      <c r="AA109" s="610"/>
      <c r="AB109" s="735"/>
      <c r="AC109" s="620"/>
      <c r="AD109" s="198"/>
      <c r="AE109" s="200"/>
    </row>
    <row r="110" spans="1:31" ht="18.600000000000001" customHeight="1" x14ac:dyDescent="0.15">
      <c r="A110" s="715"/>
      <c r="B110" s="714"/>
      <c r="C110" s="715"/>
      <c r="D110" s="145"/>
      <c r="E110" s="4" t="s">
        <v>301</v>
      </c>
      <c r="F110" s="940" t="s">
        <v>638</v>
      </c>
      <c r="G110" s="940"/>
      <c r="H110" s="940"/>
      <c r="I110" s="940"/>
      <c r="J110" s="940"/>
      <c r="K110" s="940"/>
      <c r="L110" s="940"/>
      <c r="M110" s="940"/>
      <c r="N110" s="940"/>
      <c r="O110" s="940"/>
      <c r="P110" s="940"/>
      <c r="Q110" s="940"/>
      <c r="R110" s="940"/>
      <c r="S110" s="940"/>
      <c r="T110" s="940"/>
      <c r="U110" s="940"/>
      <c r="V110" s="940"/>
      <c r="W110" s="940"/>
      <c r="X110" s="940"/>
      <c r="Y110" s="940"/>
      <c r="Z110" s="921"/>
      <c r="AA110" s="918" t="s">
        <v>189</v>
      </c>
      <c r="AB110" s="919"/>
      <c r="AC110" s="920"/>
      <c r="AD110" s="198"/>
      <c r="AE110" s="200"/>
    </row>
    <row r="111" spans="1:31" ht="18.600000000000001" customHeight="1" x14ac:dyDescent="0.15">
      <c r="A111" s="715"/>
      <c r="B111" s="714"/>
      <c r="C111" s="715"/>
      <c r="D111" s="145"/>
      <c r="E111" s="619"/>
      <c r="F111" s="940"/>
      <c r="G111" s="940"/>
      <c r="H111" s="940"/>
      <c r="I111" s="940"/>
      <c r="J111" s="940"/>
      <c r="K111" s="940"/>
      <c r="L111" s="940"/>
      <c r="M111" s="940"/>
      <c r="N111" s="940"/>
      <c r="O111" s="940"/>
      <c r="P111" s="940"/>
      <c r="Q111" s="940"/>
      <c r="R111" s="940"/>
      <c r="S111" s="940"/>
      <c r="T111" s="940"/>
      <c r="U111" s="940"/>
      <c r="V111" s="940"/>
      <c r="W111" s="940"/>
      <c r="X111" s="940"/>
      <c r="Y111" s="940"/>
      <c r="Z111" s="921"/>
      <c r="AA111" s="610"/>
      <c r="AB111" s="735"/>
      <c r="AC111" s="620"/>
      <c r="AD111" s="198"/>
      <c r="AE111" s="200"/>
    </row>
    <row r="112" spans="1:31" ht="18.600000000000001" customHeight="1" x14ac:dyDescent="0.15">
      <c r="A112" s="609"/>
      <c r="B112" s="143"/>
      <c r="C112" s="609"/>
      <c r="D112" s="145"/>
      <c r="E112" s="619"/>
      <c r="F112" s="940"/>
      <c r="G112" s="940"/>
      <c r="H112" s="940"/>
      <c r="I112" s="940"/>
      <c r="J112" s="940"/>
      <c r="K112" s="940"/>
      <c r="L112" s="940"/>
      <c r="M112" s="940"/>
      <c r="N112" s="940"/>
      <c r="O112" s="940"/>
      <c r="P112" s="940"/>
      <c r="Q112" s="940"/>
      <c r="R112" s="940"/>
      <c r="S112" s="940"/>
      <c r="T112" s="940"/>
      <c r="U112" s="940"/>
      <c r="V112" s="940"/>
      <c r="W112" s="940"/>
      <c r="X112" s="940"/>
      <c r="Y112" s="940"/>
      <c r="Z112" s="921"/>
      <c r="AA112" s="610"/>
      <c r="AB112" s="735"/>
      <c r="AC112" s="620"/>
      <c r="AD112" s="198"/>
      <c r="AE112" s="200"/>
    </row>
    <row r="113" spans="1:42" ht="18.600000000000001" customHeight="1" x14ac:dyDescent="0.15">
      <c r="A113" s="609"/>
      <c r="B113" s="143"/>
      <c r="C113" s="609"/>
      <c r="D113" s="145"/>
      <c r="E113" s="4" t="s">
        <v>345</v>
      </c>
      <c r="F113" s="940" t="s">
        <v>639</v>
      </c>
      <c r="G113" s="940"/>
      <c r="H113" s="940"/>
      <c r="I113" s="940"/>
      <c r="J113" s="940"/>
      <c r="K113" s="940"/>
      <c r="L113" s="940"/>
      <c r="M113" s="940"/>
      <c r="N113" s="940"/>
      <c r="O113" s="940"/>
      <c r="P113" s="940"/>
      <c r="Q113" s="940"/>
      <c r="R113" s="940"/>
      <c r="S113" s="940"/>
      <c r="T113" s="940"/>
      <c r="U113" s="940"/>
      <c r="V113" s="940"/>
      <c r="W113" s="940"/>
      <c r="X113" s="940"/>
      <c r="Y113" s="940"/>
      <c r="Z113" s="921"/>
      <c r="AA113" s="918" t="s">
        <v>189</v>
      </c>
      <c r="AB113" s="919"/>
      <c r="AC113" s="920"/>
      <c r="AD113" s="198"/>
      <c r="AE113" s="200"/>
    </row>
    <row r="114" spans="1:42" ht="18.600000000000001" customHeight="1" x14ac:dyDescent="0.15">
      <c r="A114" s="609"/>
      <c r="B114" s="143"/>
      <c r="C114" s="609"/>
      <c r="D114" s="145"/>
      <c r="E114" s="619"/>
      <c r="F114" s="940"/>
      <c r="G114" s="940"/>
      <c r="H114" s="940"/>
      <c r="I114" s="940"/>
      <c r="J114" s="940"/>
      <c r="K114" s="940"/>
      <c r="L114" s="940"/>
      <c r="M114" s="940"/>
      <c r="N114" s="940"/>
      <c r="O114" s="940"/>
      <c r="P114" s="940"/>
      <c r="Q114" s="940"/>
      <c r="R114" s="940"/>
      <c r="S114" s="940"/>
      <c r="T114" s="940"/>
      <c r="U114" s="940"/>
      <c r="V114" s="940"/>
      <c r="W114" s="940"/>
      <c r="X114" s="940"/>
      <c r="Y114" s="940"/>
      <c r="Z114" s="921"/>
      <c r="AA114" s="610"/>
      <c r="AB114" s="735"/>
      <c r="AC114" s="620"/>
      <c r="AD114" s="198"/>
      <c r="AE114" s="200"/>
    </row>
    <row r="115" spans="1:42" ht="18.600000000000001" customHeight="1" x14ac:dyDescent="0.15">
      <c r="A115" s="609"/>
      <c r="B115" s="143"/>
      <c r="C115" s="609"/>
      <c r="D115" s="145"/>
      <c r="E115" s="4" t="s">
        <v>347</v>
      </c>
      <c r="F115" s="940" t="s">
        <v>640</v>
      </c>
      <c r="G115" s="940"/>
      <c r="H115" s="940"/>
      <c r="I115" s="940"/>
      <c r="J115" s="940"/>
      <c r="K115" s="940"/>
      <c r="L115" s="940"/>
      <c r="M115" s="940"/>
      <c r="N115" s="940"/>
      <c r="O115" s="940"/>
      <c r="P115" s="940"/>
      <c r="Q115" s="940"/>
      <c r="R115" s="940"/>
      <c r="S115" s="940"/>
      <c r="T115" s="940"/>
      <c r="U115" s="940"/>
      <c r="V115" s="940"/>
      <c r="W115" s="940"/>
      <c r="X115" s="940"/>
      <c r="Y115" s="940"/>
      <c r="Z115" s="921"/>
      <c r="AA115" s="918" t="s">
        <v>189</v>
      </c>
      <c r="AB115" s="919"/>
      <c r="AC115" s="920"/>
      <c r="AD115" s="198"/>
      <c r="AE115" s="200"/>
    </row>
    <row r="116" spans="1:42" ht="18.600000000000001" customHeight="1" x14ac:dyDescent="0.15">
      <c r="A116" s="715"/>
      <c r="B116" s="714"/>
      <c r="C116" s="715"/>
      <c r="D116" s="145"/>
      <c r="E116" s="619"/>
      <c r="F116" s="940"/>
      <c r="G116" s="940"/>
      <c r="H116" s="940"/>
      <c r="I116" s="940"/>
      <c r="J116" s="940"/>
      <c r="K116" s="940"/>
      <c r="L116" s="940"/>
      <c r="M116" s="940"/>
      <c r="N116" s="940"/>
      <c r="O116" s="940"/>
      <c r="P116" s="940"/>
      <c r="Q116" s="940"/>
      <c r="R116" s="940"/>
      <c r="S116" s="940"/>
      <c r="T116" s="940"/>
      <c r="U116" s="940"/>
      <c r="V116" s="940"/>
      <c r="W116" s="940"/>
      <c r="X116" s="940"/>
      <c r="Y116" s="940"/>
      <c r="Z116" s="921"/>
      <c r="AA116" s="610"/>
      <c r="AB116" s="735"/>
      <c r="AC116" s="620"/>
      <c r="AD116" s="198"/>
      <c r="AE116" s="200"/>
    </row>
    <row r="117" spans="1:42" ht="18.600000000000001" customHeight="1" x14ac:dyDescent="0.15">
      <c r="A117" s="715"/>
      <c r="B117" s="714"/>
      <c r="C117" s="715"/>
      <c r="D117" s="145"/>
      <c r="E117" s="619"/>
      <c r="F117" s="940"/>
      <c r="G117" s="940"/>
      <c r="H117" s="940"/>
      <c r="I117" s="940"/>
      <c r="J117" s="940"/>
      <c r="K117" s="940"/>
      <c r="L117" s="940"/>
      <c r="M117" s="940"/>
      <c r="N117" s="940"/>
      <c r="O117" s="940"/>
      <c r="P117" s="940"/>
      <c r="Q117" s="940"/>
      <c r="R117" s="940"/>
      <c r="S117" s="940"/>
      <c r="T117" s="940"/>
      <c r="U117" s="940"/>
      <c r="V117" s="940"/>
      <c r="W117" s="940"/>
      <c r="X117" s="940"/>
      <c r="Y117" s="940"/>
      <c r="Z117" s="921"/>
      <c r="AA117" s="610"/>
      <c r="AB117" s="735"/>
      <c r="AC117" s="620"/>
      <c r="AD117" s="198"/>
      <c r="AE117" s="200"/>
    </row>
    <row r="118" spans="1:42" ht="18.600000000000001" customHeight="1" x14ac:dyDescent="0.15">
      <c r="A118" s="715"/>
      <c r="B118" s="714"/>
      <c r="C118" s="715"/>
      <c r="D118" s="145"/>
      <c r="E118" s="619"/>
      <c r="F118" s="619"/>
      <c r="G118" s="619"/>
      <c r="H118" s="619"/>
      <c r="I118" s="619"/>
      <c r="J118" s="619"/>
      <c r="K118" s="619"/>
      <c r="L118" s="619"/>
      <c r="M118" s="619"/>
      <c r="N118" s="619"/>
      <c r="O118" s="619"/>
      <c r="P118" s="619"/>
      <c r="Q118" s="619"/>
      <c r="R118" s="619"/>
      <c r="S118" s="619"/>
      <c r="T118" s="619"/>
      <c r="U118" s="619"/>
      <c r="V118" s="619"/>
      <c r="W118" s="619"/>
      <c r="X118" s="619"/>
      <c r="Y118" s="619"/>
      <c r="Z118" s="619"/>
      <c r="AA118" s="610"/>
      <c r="AB118" s="735"/>
      <c r="AC118" s="620"/>
      <c r="AD118" s="198"/>
      <c r="AE118" s="200"/>
    </row>
    <row r="119" spans="1:42" ht="18.600000000000001" customHeight="1" x14ac:dyDescent="0.15">
      <c r="A119" s="715"/>
      <c r="B119" s="714"/>
      <c r="C119" s="715"/>
      <c r="D119" s="145"/>
      <c r="E119" s="163" t="s">
        <v>272</v>
      </c>
      <c r="F119" s="921" t="s">
        <v>1503</v>
      </c>
      <c r="G119" s="921"/>
      <c r="H119" s="921"/>
      <c r="I119" s="921"/>
      <c r="J119" s="921"/>
      <c r="K119" s="921"/>
      <c r="L119" s="921"/>
      <c r="M119" s="921"/>
      <c r="N119" s="921"/>
      <c r="O119" s="921"/>
      <c r="P119" s="921"/>
      <c r="Q119" s="921"/>
      <c r="R119" s="921"/>
      <c r="S119" s="921"/>
      <c r="T119" s="921"/>
      <c r="U119" s="921"/>
      <c r="V119" s="921"/>
      <c r="W119" s="921"/>
      <c r="X119" s="921"/>
      <c r="Y119" s="921"/>
      <c r="Z119" s="921"/>
      <c r="AA119" s="918" t="s">
        <v>189</v>
      </c>
      <c r="AB119" s="919"/>
      <c r="AC119" s="920"/>
      <c r="AD119" s="198"/>
      <c r="AE119" s="200"/>
    </row>
    <row r="120" spans="1:42" ht="18.600000000000001" customHeight="1" x14ac:dyDescent="0.15">
      <c r="A120" s="715"/>
      <c r="B120" s="714"/>
      <c r="C120" s="715"/>
      <c r="D120" s="145"/>
      <c r="E120" s="619"/>
      <c r="F120" s="921"/>
      <c r="G120" s="921"/>
      <c r="H120" s="921"/>
      <c r="I120" s="921"/>
      <c r="J120" s="921"/>
      <c r="K120" s="921"/>
      <c r="L120" s="921"/>
      <c r="M120" s="921"/>
      <c r="N120" s="921"/>
      <c r="O120" s="921"/>
      <c r="P120" s="921"/>
      <c r="Q120" s="921"/>
      <c r="R120" s="921"/>
      <c r="S120" s="921"/>
      <c r="T120" s="921"/>
      <c r="U120" s="921"/>
      <c r="V120" s="921"/>
      <c r="W120" s="921"/>
      <c r="X120" s="921"/>
      <c r="Y120" s="921"/>
      <c r="Z120" s="921"/>
      <c r="AA120" s="610"/>
      <c r="AB120" s="735"/>
      <c r="AC120" s="620"/>
      <c r="AD120" s="198"/>
      <c r="AE120" s="200"/>
    </row>
    <row r="121" spans="1:42" ht="18.600000000000001" customHeight="1" x14ac:dyDescent="0.15">
      <c r="A121" s="715"/>
      <c r="B121" s="714"/>
      <c r="C121" s="715"/>
      <c r="D121" s="145"/>
      <c r="E121" s="619"/>
      <c r="F121" s="921"/>
      <c r="G121" s="921"/>
      <c r="H121" s="921"/>
      <c r="I121" s="921"/>
      <c r="J121" s="921"/>
      <c r="K121" s="921"/>
      <c r="L121" s="921"/>
      <c r="M121" s="921"/>
      <c r="N121" s="921"/>
      <c r="O121" s="921"/>
      <c r="P121" s="921"/>
      <c r="Q121" s="921"/>
      <c r="R121" s="921"/>
      <c r="S121" s="921"/>
      <c r="T121" s="921"/>
      <c r="U121" s="921"/>
      <c r="V121" s="921"/>
      <c r="W121" s="921"/>
      <c r="X121" s="921"/>
      <c r="Y121" s="921"/>
      <c r="Z121" s="921"/>
      <c r="AA121" s="610"/>
      <c r="AB121" s="735"/>
      <c r="AC121" s="620"/>
      <c r="AD121" s="198"/>
      <c r="AE121" s="200"/>
    </row>
    <row r="122" spans="1:42" ht="18.600000000000001" customHeight="1" x14ac:dyDescent="0.15">
      <c r="A122" s="715"/>
      <c r="B122" s="714"/>
      <c r="C122" s="715"/>
      <c r="D122" s="145"/>
      <c r="E122" s="756"/>
      <c r="F122" s="76" t="s">
        <v>133</v>
      </c>
      <c r="G122" s="619"/>
      <c r="H122" s="619"/>
      <c r="I122" s="619"/>
      <c r="J122" s="619"/>
      <c r="K122" s="619"/>
      <c r="L122" s="619"/>
      <c r="M122" s="619"/>
      <c r="N122" s="619"/>
      <c r="O122" s="619"/>
      <c r="P122" s="619"/>
      <c r="Q122" s="619"/>
      <c r="R122" s="619"/>
      <c r="S122" s="619"/>
      <c r="T122" s="619"/>
      <c r="U122" s="619"/>
      <c r="V122" s="619"/>
      <c r="W122" s="619"/>
      <c r="X122" s="619"/>
      <c r="Y122" s="619"/>
      <c r="Z122" s="619"/>
      <c r="AA122" s="610"/>
      <c r="AB122" s="735"/>
      <c r="AC122" s="620"/>
      <c r="AD122" s="198"/>
      <c r="AE122" s="200"/>
    </row>
    <row r="123" spans="1:42" ht="18.600000000000001" customHeight="1" x14ac:dyDescent="0.15">
      <c r="A123" s="715"/>
      <c r="B123" s="714"/>
      <c r="C123" s="715"/>
      <c r="D123" s="145"/>
      <c r="F123" s="76" t="s">
        <v>164</v>
      </c>
      <c r="G123" s="619"/>
      <c r="H123" s="619"/>
      <c r="I123" s="619"/>
      <c r="J123" s="619"/>
      <c r="K123" s="619"/>
      <c r="L123" s="619"/>
      <c r="M123" s="619"/>
      <c r="N123" s="619"/>
      <c r="O123" s="619"/>
      <c r="P123" s="619"/>
      <c r="Q123" s="619"/>
      <c r="R123" s="619"/>
      <c r="S123" s="619"/>
      <c r="T123" s="619"/>
      <c r="U123" s="619"/>
      <c r="V123" s="619"/>
      <c r="W123" s="619"/>
      <c r="X123" s="619"/>
      <c r="Y123" s="619"/>
      <c r="Z123" s="619"/>
      <c r="AA123" s="610"/>
      <c r="AB123" s="735"/>
      <c r="AC123" s="620"/>
      <c r="AD123" s="198"/>
      <c r="AE123" s="200"/>
    </row>
    <row r="124" spans="1:42" s="144" customFormat="1" ht="18.600000000000001" customHeight="1" x14ac:dyDescent="0.15">
      <c r="A124" s="715"/>
      <c r="B124" s="714"/>
      <c r="C124" s="715"/>
      <c r="D124" s="145"/>
      <c r="E124" s="5"/>
      <c r="F124" s="76" t="s">
        <v>134</v>
      </c>
      <c r="G124" s="619"/>
      <c r="H124" s="619"/>
      <c r="I124" s="619"/>
      <c r="J124" s="619"/>
      <c r="K124" s="619"/>
      <c r="L124" s="619"/>
      <c r="M124" s="619"/>
      <c r="N124" s="619"/>
      <c r="O124" s="619"/>
      <c r="P124" s="619"/>
      <c r="Q124" s="619"/>
      <c r="R124" s="619"/>
      <c r="S124" s="619"/>
      <c r="T124" s="619"/>
      <c r="U124" s="619"/>
      <c r="V124" s="619"/>
      <c r="W124" s="619"/>
      <c r="X124" s="619"/>
      <c r="Y124" s="619"/>
      <c r="Z124" s="619"/>
      <c r="AA124" s="610"/>
      <c r="AB124" s="735"/>
      <c r="AC124" s="620"/>
      <c r="AD124" s="198"/>
      <c r="AE124" s="200"/>
      <c r="AF124" s="5"/>
      <c r="AG124" s="5"/>
      <c r="AH124" s="5"/>
      <c r="AI124" s="5"/>
      <c r="AJ124" s="5"/>
      <c r="AK124" s="5"/>
      <c r="AL124" s="5"/>
      <c r="AM124" s="5"/>
      <c r="AN124" s="5"/>
      <c r="AO124" s="5"/>
      <c r="AP124" s="5"/>
    </row>
    <row r="125" spans="1:42" s="144" customFormat="1" ht="18.600000000000001" customHeight="1" x14ac:dyDescent="0.15">
      <c r="A125" s="715"/>
      <c r="B125" s="714"/>
      <c r="C125" s="715"/>
      <c r="D125" s="145"/>
      <c r="E125" s="5"/>
      <c r="F125" s="76" t="s">
        <v>135</v>
      </c>
      <c r="G125" s="619"/>
      <c r="H125" s="619"/>
      <c r="I125" s="619"/>
      <c r="J125" s="619"/>
      <c r="K125" s="619"/>
      <c r="L125" s="619"/>
      <c r="M125" s="619"/>
      <c r="N125" s="619"/>
      <c r="O125" s="619"/>
      <c r="P125" s="619"/>
      <c r="Q125" s="619"/>
      <c r="R125" s="619"/>
      <c r="S125" s="619"/>
      <c r="T125" s="619"/>
      <c r="U125" s="619"/>
      <c r="V125" s="619"/>
      <c r="W125" s="619"/>
      <c r="X125" s="619"/>
      <c r="Y125" s="619"/>
      <c r="Z125" s="619"/>
      <c r="AA125" s="610"/>
      <c r="AB125" s="735"/>
      <c r="AC125" s="620"/>
      <c r="AD125" s="198"/>
      <c r="AE125" s="200"/>
      <c r="AF125" s="5"/>
      <c r="AG125" s="5"/>
      <c r="AH125" s="5"/>
      <c r="AI125" s="5"/>
      <c r="AJ125" s="5"/>
      <c r="AK125" s="5"/>
      <c r="AL125" s="5"/>
      <c r="AM125" s="5"/>
      <c r="AN125" s="5"/>
      <c r="AO125" s="5"/>
      <c r="AP125" s="5"/>
    </row>
    <row r="126" spans="1:42" s="144" customFormat="1" ht="18.600000000000001" customHeight="1" x14ac:dyDescent="0.15">
      <c r="A126" s="715"/>
      <c r="B126" s="714"/>
      <c r="C126" s="715"/>
      <c r="D126" s="145"/>
      <c r="E126" s="5"/>
      <c r="F126" s="76" t="s">
        <v>136</v>
      </c>
      <c r="G126" s="619"/>
      <c r="H126" s="619"/>
      <c r="I126" s="619"/>
      <c r="J126" s="619"/>
      <c r="K126" s="619"/>
      <c r="L126" s="619"/>
      <c r="M126" s="619"/>
      <c r="N126" s="619"/>
      <c r="O126" s="619"/>
      <c r="P126" s="619"/>
      <c r="Q126" s="619"/>
      <c r="R126" s="619"/>
      <c r="S126" s="619"/>
      <c r="T126" s="619"/>
      <c r="U126" s="619"/>
      <c r="V126" s="619"/>
      <c r="W126" s="619"/>
      <c r="X126" s="619"/>
      <c r="Y126" s="619"/>
      <c r="Z126" s="619"/>
      <c r="AA126" s="610"/>
      <c r="AB126" s="735"/>
      <c r="AC126" s="620"/>
      <c r="AD126" s="198"/>
      <c r="AE126" s="200"/>
      <c r="AF126" s="5"/>
      <c r="AG126" s="5"/>
      <c r="AH126" s="5"/>
      <c r="AI126" s="5"/>
      <c r="AJ126" s="5"/>
      <c r="AK126" s="5"/>
      <c r="AL126" s="5"/>
      <c r="AM126" s="5"/>
      <c r="AN126" s="5"/>
      <c r="AO126" s="5"/>
      <c r="AP126" s="5"/>
    </row>
    <row r="127" spans="1:42" s="144" customFormat="1" ht="18.600000000000001" customHeight="1" x14ac:dyDescent="0.15">
      <c r="A127" s="715"/>
      <c r="B127" s="714"/>
      <c r="C127" s="715"/>
      <c r="D127" s="145"/>
      <c r="E127" s="5"/>
      <c r="F127" s="76" t="s">
        <v>137</v>
      </c>
      <c r="G127" s="619"/>
      <c r="H127" s="619"/>
      <c r="I127" s="619"/>
      <c r="J127" s="619"/>
      <c r="K127" s="619"/>
      <c r="L127" s="619"/>
      <c r="M127" s="619"/>
      <c r="N127" s="619"/>
      <c r="O127" s="619"/>
      <c r="P127" s="619"/>
      <c r="Q127" s="619"/>
      <c r="R127" s="619"/>
      <c r="S127" s="619"/>
      <c r="T127" s="619"/>
      <c r="U127" s="619"/>
      <c r="V127" s="619"/>
      <c r="W127" s="619"/>
      <c r="X127" s="619"/>
      <c r="Y127" s="619"/>
      <c r="Z127" s="619"/>
      <c r="AA127" s="610"/>
      <c r="AB127" s="735"/>
      <c r="AC127" s="620"/>
      <c r="AD127" s="198"/>
      <c r="AE127" s="200"/>
      <c r="AF127" s="5"/>
      <c r="AG127" s="5"/>
      <c r="AH127" s="5"/>
      <c r="AI127" s="5"/>
      <c r="AJ127" s="5"/>
      <c r="AK127" s="5"/>
      <c r="AL127" s="5"/>
      <c r="AM127" s="5"/>
      <c r="AN127" s="5"/>
      <c r="AO127" s="5"/>
      <c r="AP127" s="5"/>
    </row>
    <row r="128" spans="1:42" s="144" customFormat="1" ht="18.600000000000001" customHeight="1" x14ac:dyDescent="0.15">
      <c r="A128" s="715"/>
      <c r="B128" s="714"/>
      <c r="C128" s="715"/>
      <c r="D128" s="145"/>
      <c r="E128" s="5"/>
      <c r="F128" s="76" t="s">
        <v>138</v>
      </c>
      <c r="G128" s="619"/>
      <c r="H128" s="619"/>
      <c r="I128" s="619"/>
      <c r="J128" s="619"/>
      <c r="K128" s="619"/>
      <c r="L128" s="619"/>
      <c r="M128" s="619"/>
      <c r="N128" s="619"/>
      <c r="O128" s="619"/>
      <c r="P128" s="619"/>
      <c r="Q128" s="619"/>
      <c r="R128" s="619"/>
      <c r="S128" s="619"/>
      <c r="T128" s="619"/>
      <c r="U128" s="619"/>
      <c r="V128" s="619"/>
      <c r="W128" s="619"/>
      <c r="X128" s="619"/>
      <c r="Y128" s="619"/>
      <c r="Z128" s="619"/>
      <c r="AA128" s="610"/>
      <c r="AB128" s="735"/>
      <c r="AC128" s="620"/>
      <c r="AD128" s="198"/>
      <c r="AE128" s="200"/>
      <c r="AF128" s="5"/>
      <c r="AG128" s="5"/>
      <c r="AH128" s="5"/>
      <c r="AI128" s="5"/>
      <c r="AJ128" s="5"/>
      <c r="AK128" s="5"/>
      <c r="AL128" s="5"/>
      <c r="AM128" s="5"/>
      <c r="AN128" s="5"/>
      <c r="AO128" s="5"/>
      <c r="AP128" s="5"/>
    </row>
    <row r="129" spans="1:42" s="144" customFormat="1" ht="18.600000000000001" customHeight="1" x14ac:dyDescent="0.15">
      <c r="A129" s="715"/>
      <c r="B129" s="714"/>
      <c r="C129" s="715"/>
      <c r="D129" s="145"/>
      <c r="E129" s="5"/>
      <c r="F129" s="76" t="s">
        <v>139</v>
      </c>
      <c r="G129" s="619"/>
      <c r="H129" s="619"/>
      <c r="I129" s="619"/>
      <c r="J129" s="619"/>
      <c r="K129" s="619"/>
      <c r="L129" s="619"/>
      <c r="M129" s="619"/>
      <c r="N129" s="619"/>
      <c r="O129" s="619"/>
      <c r="P129" s="619"/>
      <c r="Q129" s="619"/>
      <c r="R129" s="619"/>
      <c r="S129" s="619"/>
      <c r="T129" s="619"/>
      <c r="U129" s="619"/>
      <c r="V129" s="619"/>
      <c r="W129" s="619"/>
      <c r="X129" s="619"/>
      <c r="Y129" s="619"/>
      <c r="Z129" s="619"/>
      <c r="AA129" s="610"/>
      <c r="AB129" s="735"/>
      <c r="AC129" s="620"/>
      <c r="AD129" s="198"/>
      <c r="AE129" s="200"/>
      <c r="AF129" s="5"/>
      <c r="AG129" s="5"/>
      <c r="AH129" s="5"/>
      <c r="AI129" s="5"/>
      <c r="AJ129" s="5"/>
      <c r="AK129" s="5"/>
      <c r="AL129" s="5"/>
      <c r="AM129" s="5"/>
      <c r="AN129" s="5"/>
      <c r="AO129" s="5"/>
      <c r="AP129" s="5"/>
    </row>
    <row r="130" spans="1:42" s="144" customFormat="1" ht="18.600000000000001" customHeight="1" x14ac:dyDescent="0.15">
      <c r="A130" s="715"/>
      <c r="B130" s="714"/>
      <c r="C130" s="715"/>
      <c r="D130" s="145"/>
      <c r="E130" s="5"/>
      <c r="F130" s="76" t="s">
        <v>140</v>
      </c>
      <c r="G130" s="619"/>
      <c r="H130" s="619"/>
      <c r="I130" s="619"/>
      <c r="J130" s="619"/>
      <c r="K130" s="619"/>
      <c r="L130" s="619"/>
      <c r="M130" s="619"/>
      <c r="N130" s="619"/>
      <c r="O130" s="619"/>
      <c r="P130" s="619"/>
      <c r="Q130" s="619"/>
      <c r="R130" s="619"/>
      <c r="S130" s="619"/>
      <c r="T130" s="619"/>
      <c r="U130" s="619"/>
      <c r="V130" s="619"/>
      <c r="W130" s="619"/>
      <c r="X130" s="619"/>
      <c r="Y130" s="619"/>
      <c r="Z130" s="619"/>
      <c r="AA130" s="610"/>
      <c r="AB130" s="735"/>
      <c r="AC130" s="620"/>
      <c r="AD130" s="198"/>
      <c r="AE130" s="200"/>
      <c r="AF130" s="5"/>
      <c r="AG130" s="5"/>
      <c r="AH130" s="5"/>
      <c r="AI130" s="5"/>
      <c r="AJ130" s="5"/>
      <c r="AK130" s="5"/>
      <c r="AL130" s="5"/>
      <c r="AM130" s="5"/>
      <c r="AN130" s="5"/>
      <c r="AO130" s="5"/>
      <c r="AP130" s="5"/>
    </row>
    <row r="131" spans="1:42" s="144" customFormat="1" ht="18.600000000000001" customHeight="1" x14ac:dyDescent="0.15">
      <c r="A131" s="715"/>
      <c r="B131" s="714"/>
      <c r="C131" s="715"/>
      <c r="D131" s="145"/>
      <c r="E131" s="5"/>
      <c r="F131" s="76" t="s">
        <v>141</v>
      </c>
      <c r="G131" s="619"/>
      <c r="H131" s="619"/>
      <c r="I131" s="619"/>
      <c r="J131" s="619"/>
      <c r="K131" s="619"/>
      <c r="L131" s="619"/>
      <c r="M131" s="619"/>
      <c r="N131" s="619"/>
      <c r="O131" s="619"/>
      <c r="P131" s="619"/>
      <c r="Q131" s="619"/>
      <c r="R131" s="619"/>
      <c r="S131" s="619"/>
      <c r="T131" s="619"/>
      <c r="U131" s="619"/>
      <c r="V131" s="619"/>
      <c r="W131" s="619"/>
      <c r="X131" s="619"/>
      <c r="Y131" s="619"/>
      <c r="Z131" s="619"/>
      <c r="AA131" s="145"/>
      <c r="AB131" s="619"/>
      <c r="AC131" s="620"/>
      <c r="AD131" s="198"/>
      <c r="AE131" s="200"/>
      <c r="AF131" s="5"/>
      <c r="AG131" s="5"/>
      <c r="AH131" s="5"/>
      <c r="AI131" s="5"/>
      <c r="AJ131" s="5"/>
      <c r="AK131" s="5"/>
      <c r="AL131" s="5"/>
      <c r="AM131" s="5"/>
      <c r="AN131" s="5"/>
      <c r="AO131" s="5"/>
      <c r="AP131" s="5"/>
    </row>
    <row r="132" spans="1:42" s="144" customFormat="1" ht="18.600000000000001" customHeight="1" x14ac:dyDescent="0.15">
      <c r="A132" s="715"/>
      <c r="B132" s="714"/>
      <c r="C132" s="715"/>
      <c r="D132" s="145"/>
      <c r="E132" s="5"/>
      <c r="F132" s="76" t="s">
        <v>142</v>
      </c>
      <c r="G132" s="619"/>
      <c r="H132" s="619"/>
      <c r="I132" s="619"/>
      <c r="J132" s="619"/>
      <c r="K132" s="619"/>
      <c r="L132" s="619"/>
      <c r="M132" s="619"/>
      <c r="N132" s="619"/>
      <c r="O132" s="619"/>
      <c r="P132" s="619"/>
      <c r="Q132" s="619"/>
      <c r="R132" s="619"/>
      <c r="S132" s="619"/>
      <c r="T132" s="619"/>
      <c r="U132" s="619"/>
      <c r="V132" s="619"/>
      <c r="W132" s="619"/>
      <c r="X132" s="619"/>
      <c r="Y132" s="619"/>
      <c r="Z132" s="619"/>
      <c r="AA132" s="610"/>
      <c r="AB132" s="735"/>
      <c r="AC132" s="620"/>
      <c r="AD132" s="198"/>
      <c r="AE132" s="200"/>
      <c r="AF132" s="5"/>
      <c r="AG132" s="5"/>
      <c r="AH132" s="5"/>
      <c r="AI132" s="5"/>
      <c r="AJ132" s="5"/>
      <c r="AK132" s="5"/>
      <c r="AL132" s="5"/>
      <c r="AM132" s="5"/>
      <c r="AN132" s="5"/>
      <c r="AO132" s="5"/>
      <c r="AP132" s="5"/>
    </row>
    <row r="133" spans="1:42" s="144" customFormat="1" ht="18.600000000000001" customHeight="1" x14ac:dyDescent="0.15">
      <c r="A133" s="715"/>
      <c r="B133" s="714"/>
      <c r="C133" s="715"/>
      <c r="D133" s="145"/>
      <c r="E133" s="5"/>
      <c r="F133" s="76" t="s">
        <v>143</v>
      </c>
      <c r="G133" s="5"/>
      <c r="H133" s="5"/>
      <c r="I133" s="5"/>
      <c r="J133" s="5"/>
      <c r="K133" s="5"/>
      <c r="L133" s="5"/>
      <c r="M133" s="5"/>
      <c r="N133" s="5"/>
      <c r="O133" s="5"/>
      <c r="P133" s="5"/>
      <c r="Q133" s="5"/>
      <c r="R133" s="5"/>
      <c r="S133" s="5"/>
      <c r="T133" s="5"/>
      <c r="U133" s="5"/>
      <c r="V133" s="5"/>
      <c r="W133" s="5"/>
      <c r="X133" s="5"/>
      <c r="Y133" s="5"/>
      <c r="Z133" s="5"/>
      <c r="AA133" s="610"/>
      <c r="AB133" s="735"/>
      <c r="AC133" s="620"/>
      <c r="AD133" s="198"/>
      <c r="AE133" s="200"/>
      <c r="AF133" s="5"/>
      <c r="AG133" s="5"/>
      <c r="AH133" s="5"/>
      <c r="AI133" s="5"/>
      <c r="AJ133" s="5"/>
      <c r="AK133" s="5"/>
      <c r="AL133" s="5"/>
      <c r="AM133" s="5"/>
      <c r="AN133" s="5"/>
      <c r="AO133" s="5"/>
      <c r="AP133" s="5"/>
    </row>
    <row r="134" spans="1:42" s="144" customFormat="1" ht="18.600000000000001" customHeight="1" x14ac:dyDescent="0.15">
      <c r="A134" s="715"/>
      <c r="B134" s="714"/>
      <c r="C134" s="715"/>
      <c r="D134" s="145"/>
      <c r="E134" s="5"/>
      <c r="F134" s="76" t="s">
        <v>144</v>
      </c>
      <c r="G134" s="5"/>
      <c r="H134" s="5"/>
      <c r="I134" s="5"/>
      <c r="J134" s="5"/>
      <c r="K134" s="5"/>
      <c r="L134" s="5"/>
      <c r="M134" s="5"/>
      <c r="N134" s="5"/>
      <c r="O134" s="5"/>
      <c r="P134" s="5"/>
      <c r="Q134" s="5"/>
      <c r="R134" s="5"/>
      <c r="S134" s="5"/>
      <c r="T134" s="5"/>
      <c r="U134" s="5"/>
      <c r="V134" s="5"/>
      <c r="W134" s="5"/>
      <c r="X134" s="5"/>
      <c r="Y134" s="5"/>
      <c r="Z134" s="5"/>
      <c r="AA134" s="610"/>
      <c r="AB134" s="735"/>
      <c r="AC134" s="620"/>
      <c r="AD134" s="198"/>
      <c r="AE134" s="200"/>
      <c r="AF134" s="5"/>
      <c r="AG134" s="5"/>
      <c r="AH134" s="5"/>
      <c r="AI134" s="5"/>
      <c r="AJ134" s="5"/>
      <c r="AK134" s="5"/>
      <c r="AL134" s="5"/>
      <c r="AM134" s="5"/>
      <c r="AN134" s="5"/>
      <c r="AO134" s="5"/>
      <c r="AP134" s="5"/>
    </row>
    <row r="135" spans="1:42" s="144" customFormat="1" ht="18.600000000000001" customHeight="1" x14ac:dyDescent="0.15">
      <c r="A135" s="715"/>
      <c r="B135" s="714"/>
      <c r="C135" s="715"/>
      <c r="D135" s="145"/>
      <c r="E135" s="5"/>
      <c r="F135" s="76" t="s">
        <v>145</v>
      </c>
      <c r="G135" s="619"/>
      <c r="H135" s="619"/>
      <c r="I135" s="619"/>
      <c r="J135" s="619"/>
      <c r="K135" s="619"/>
      <c r="L135" s="619"/>
      <c r="M135" s="619"/>
      <c r="N135" s="619"/>
      <c r="O135" s="619"/>
      <c r="P135" s="619"/>
      <c r="Q135" s="619"/>
      <c r="R135" s="619"/>
      <c r="S135" s="619"/>
      <c r="T135" s="619"/>
      <c r="U135" s="619"/>
      <c r="V135" s="619"/>
      <c r="W135" s="619"/>
      <c r="X135" s="619"/>
      <c r="Y135" s="619"/>
      <c r="Z135" s="619"/>
      <c r="AA135" s="610"/>
      <c r="AB135" s="735"/>
      <c r="AC135" s="620"/>
      <c r="AD135" s="198"/>
      <c r="AE135" s="200"/>
      <c r="AF135" s="5"/>
      <c r="AG135" s="5"/>
      <c r="AH135" s="5"/>
      <c r="AI135" s="5"/>
      <c r="AJ135" s="5"/>
      <c r="AK135" s="5"/>
      <c r="AL135" s="5"/>
      <c r="AM135" s="5"/>
      <c r="AN135" s="5"/>
      <c r="AO135" s="5"/>
      <c r="AP135" s="5"/>
    </row>
    <row r="136" spans="1:42" s="144" customFormat="1" ht="18.600000000000001" customHeight="1" x14ac:dyDescent="0.15">
      <c r="A136" s="715"/>
      <c r="B136" s="714"/>
      <c r="C136" s="715"/>
      <c r="D136" s="145"/>
      <c r="E136" s="5"/>
      <c r="F136" s="76" t="s">
        <v>146</v>
      </c>
      <c r="G136" s="619"/>
      <c r="H136" s="619"/>
      <c r="I136" s="619"/>
      <c r="J136" s="619"/>
      <c r="K136" s="619"/>
      <c r="L136" s="619"/>
      <c r="M136" s="619"/>
      <c r="N136" s="619"/>
      <c r="O136" s="619"/>
      <c r="P136" s="619"/>
      <c r="Q136" s="619"/>
      <c r="R136" s="619"/>
      <c r="S136" s="619"/>
      <c r="T136" s="619"/>
      <c r="U136" s="619"/>
      <c r="V136" s="619"/>
      <c r="W136" s="619"/>
      <c r="X136" s="619"/>
      <c r="Y136" s="619"/>
      <c r="Z136" s="619"/>
      <c r="AA136" s="610"/>
      <c r="AB136" s="735"/>
      <c r="AC136" s="620"/>
      <c r="AD136" s="198"/>
      <c r="AE136" s="200"/>
      <c r="AF136" s="5"/>
      <c r="AG136" s="5"/>
      <c r="AH136" s="5"/>
      <c r="AI136" s="5"/>
      <c r="AJ136" s="5"/>
      <c r="AK136" s="5"/>
      <c r="AL136" s="5"/>
      <c r="AM136" s="5"/>
      <c r="AN136" s="5"/>
      <c r="AO136" s="5"/>
      <c r="AP136" s="5"/>
    </row>
    <row r="137" spans="1:42" s="144" customFormat="1" ht="18.600000000000001" customHeight="1" x14ac:dyDescent="0.15">
      <c r="A137" s="715"/>
      <c r="B137" s="714"/>
      <c r="C137" s="715"/>
      <c r="D137" s="145"/>
      <c r="E137" s="5"/>
      <c r="F137" s="76" t="s">
        <v>165</v>
      </c>
      <c r="G137" s="619"/>
      <c r="H137" s="619"/>
      <c r="I137" s="619"/>
      <c r="J137" s="619"/>
      <c r="K137" s="619"/>
      <c r="L137" s="619"/>
      <c r="M137" s="619"/>
      <c r="N137" s="619"/>
      <c r="O137" s="619"/>
      <c r="P137" s="619"/>
      <c r="Q137" s="619"/>
      <c r="R137" s="619"/>
      <c r="S137" s="619"/>
      <c r="T137" s="619"/>
      <c r="U137" s="619"/>
      <c r="V137" s="619"/>
      <c r="W137" s="619"/>
      <c r="X137" s="619"/>
      <c r="Y137" s="619"/>
      <c r="Z137" s="619"/>
      <c r="AA137" s="610"/>
      <c r="AB137" s="735"/>
      <c r="AC137" s="620"/>
      <c r="AD137" s="198"/>
      <c r="AE137" s="200"/>
      <c r="AF137" s="5"/>
      <c r="AG137" s="5"/>
      <c r="AH137" s="5"/>
      <c r="AI137" s="5"/>
      <c r="AJ137" s="5"/>
      <c r="AK137" s="5"/>
      <c r="AL137" s="5"/>
      <c r="AM137" s="5"/>
      <c r="AN137" s="5"/>
      <c r="AO137" s="5"/>
      <c r="AP137" s="5"/>
    </row>
    <row r="138" spans="1:42" s="144" customFormat="1" ht="18.600000000000001" customHeight="1" x14ac:dyDescent="0.15">
      <c r="A138" s="715"/>
      <c r="B138" s="714"/>
      <c r="C138" s="715"/>
      <c r="D138" s="145"/>
      <c r="E138" s="5"/>
      <c r="F138" s="756"/>
      <c r="G138" s="619"/>
      <c r="H138" s="619"/>
      <c r="I138" s="619"/>
      <c r="J138" s="619"/>
      <c r="K138" s="619"/>
      <c r="L138" s="619"/>
      <c r="M138" s="619"/>
      <c r="N138" s="619"/>
      <c r="O138" s="619"/>
      <c r="P138" s="619"/>
      <c r="Q138" s="619"/>
      <c r="R138" s="619"/>
      <c r="S138" s="619"/>
      <c r="T138" s="619"/>
      <c r="U138" s="619"/>
      <c r="V138" s="619"/>
      <c r="W138" s="619"/>
      <c r="X138" s="619"/>
      <c r="Y138" s="619"/>
      <c r="Z138" s="619"/>
      <c r="AA138" s="610"/>
      <c r="AB138" s="735"/>
      <c r="AC138" s="620"/>
      <c r="AD138" s="198"/>
      <c r="AE138" s="200"/>
      <c r="AF138" s="5"/>
      <c r="AG138" s="5"/>
      <c r="AH138" s="5"/>
      <c r="AI138" s="5"/>
      <c r="AJ138" s="5"/>
      <c r="AK138" s="5"/>
      <c r="AL138" s="5"/>
      <c r="AM138" s="5"/>
      <c r="AN138" s="5"/>
      <c r="AO138" s="5"/>
      <c r="AP138" s="5"/>
    </row>
    <row r="139" spans="1:42" s="144" customFormat="1" ht="18.600000000000001" customHeight="1" x14ac:dyDescent="0.15">
      <c r="A139" s="715"/>
      <c r="B139" s="714"/>
      <c r="C139" s="715"/>
      <c r="D139" s="145"/>
      <c r="E139" s="163" t="s">
        <v>274</v>
      </c>
      <c r="F139" s="5" t="s">
        <v>641</v>
      </c>
      <c r="G139" s="619"/>
      <c r="H139" s="619"/>
      <c r="I139" s="619"/>
      <c r="J139" s="619"/>
      <c r="K139" s="619"/>
      <c r="L139" s="619"/>
      <c r="M139" s="619"/>
      <c r="N139" s="619"/>
      <c r="O139" s="619"/>
      <c r="P139" s="619"/>
      <c r="Q139" s="619"/>
      <c r="R139" s="619"/>
      <c r="S139" s="619"/>
      <c r="T139" s="619"/>
      <c r="U139" s="619"/>
      <c r="V139" s="619"/>
      <c r="W139" s="619"/>
      <c r="X139" s="619"/>
      <c r="Y139" s="619"/>
      <c r="Z139" s="619"/>
      <c r="AA139" s="610"/>
      <c r="AB139" s="735"/>
      <c r="AC139" s="620"/>
      <c r="AD139" s="198"/>
      <c r="AE139" s="200"/>
      <c r="AF139" s="5"/>
      <c r="AG139" s="5"/>
      <c r="AH139" s="5"/>
      <c r="AI139" s="5"/>
      <c r="AJ139" s="5"/>
      <c r="AK139" s="5"/>
      <c r="AL139" s="5"/>
      <c r="AM139" s="5"/>
      <c r="AN139" s="5"/>
      <c r="AO139" s="5"/>
      <c r="AP139" s="5"/>
    </row>
    <row r="140" spans="1:42" ht="18.600000000000001" customHeight="1" x14ac:dyDescent="0.15">
      <c r="A140" s="715"/>
      <c r="B140" s="714"/>
      <c r="C140" s="715"/>
      <c r="D140" s="145"/>
      <c r="E140" s="153" t="s">
        <v>301</v>
      </c>
      <c r="F140" s="5" t="s">
        <v>642</v>
      </c>
      <c r="G140" s="619"/>
      <c r="H140" s="619"/>
      <c r="I140" s="619"/>
      <c r="J140" s="619"/>
      <c r="K140" s="619"/>
      <c r="L140" s="619"/>
      <c r="M140" s="619"/>
      <c r="N140" s="619"/>
      <c r="O140" s="619"/>
      <c r="P140" s="619"/>
      <c r="Q140" s="619"/>
      <c r="R140" s="619"/>
      <c r="S140" s="619"/>
      <c r="T140" s="619"/>
      <c r="U140" s="619"/>
      <c r="V140" s="619"/>
      <c r="W140" s="619"/>
      <c r="X140" s="619"/>
      <c r="Y140" s="619"/>
      <c r="Z140" s="619"/>
      <c r="AA140" s="610"/>
      <c r="AB140" s="735"/>
      <c r="AC140" s="620"/>
      <c r="AD140" s="198"/>
      <c r="AE140" s="200"/>
    </row>
    <row r="141" spans="1:42" ht="18.600000000000001" customHeight="1" x14ac:dyDescent="0.15">
      <c r="A141" s="715"/>
      <c r="B141" s="714"/>
      <c r="C141" s="715"/>
      <c r="D141" s="145"/>
      <c r="F141" s="5" t="s">
        <v>163</v>
      </c>
      <c r="G141" s="619"/>
      <c r="H141" s="619"/>
      <c r="I141" s="619"/>
      <c r="J141" s="619"/>
      <c r="K141" s="619"/>
      <c r="L141" s="619"/>
      <c r="M141" s="619"/>
      <c r="N141" s="619"/>
      <c r="O141" s="619"/>
      <c r="P141" s="619"/>
      <c r="Q141" s="619"/>
      <c r="R141" s="619"/>
      <c r="S141" s="619"/>
      <c r="T141" s="619"/>
      <c r="U141" s="619"/>
      <c r="V141" s="619"/>
      <c r="W141" s="619"/>
      <c r="X141" s="619"/>
      <c r="Y141" s="619"/>
      <c r="Z141" s="619"/>
      <c r="AA141" s="918" t="s">
        <v>189</v>
      </c>
      <c r="AB141" s="919"/>
      <c r="AC141" s="920"/>
      <c r="AD141" s="198"/>
      <c r="AE141" s="200"/>
    </row>
    <row r="142" spans="1:42" ht="18.600000000000001" customHeight="1" x14ac:dyDescent="0.15">
      <c r="A142" s="715"/>
      <c r="B142" s="714"/>
      <c r="C142" s="715"/>
      <c r="D142" s="145"/>
      <c r="F142" s="5" t="s">
        <v>147</v>
      </c>
      <c r="G142" s="619"/>
      <c r="H142" s="619"/>
      <c r="I142" s="619"/>
      <c r="J142" s="619"/>
      <c r="K142" s="619"/>
      <c r="L142" s="619"/>
      <c r="M142" s="619"/>
      <c r="N142" s="619"/>
      <c r="O142" s="619"/>
      <c r="P142" s="619"/>
      <c r="Q142" s="619"/>
      <c r="R142" s="619"/>
      <c r="S142" s="619"/>
      <c r="T142" s="619"/>
      <c r="U142" s="619"/>
      <c r="V142" s="619"/>
      <c r="W142" s="619"/>
      <c r="X142" s="619"/>
      <c r="Y142" s="619"/>
      <c r="Z142" s="619"/>
      <c r="AA142" s="918" t="s">
        <v>189</v>
      </c>
      <c r="AB142" s="919"/>
      <c r="AC142" s="920"/>
      <c r="AD142" s="198"/>
      <c r="AE142" s="200"/>
    </row>
    <row r="143" spans="1:42" ht="18.600000000000001" customHeight="1" x14ac:dyDescent="0.15">
      <c r="A143" s="715"/>
      <c r="B143" s="714"/>
      <c r="C143" s="715"/>
      <c r="D143" s="145"/>
      <c r="E143" s="738"/>
      <c r="F143" s="916" t="s">
        <v>676</v>
      </c>
      <c r="G143" s="916"/>
      <c r="H143" s="916"/>
      <c r="I143" s="916"/>
      <c r="J143" s="916"/>
      <c r="K143" s="916"/>
      <c r="L143" s="916"/>
      <c r="M143" s="916"/>
      <c r="N143" s="916"/>
      <c r="O143" s="916"/>
      <c r="P143" s="916"/>
      <c r="Q143" s="916"/>
      <c r="R143" s="916"/>
      <c r="S143" s="916"/>
      <c r="T143" s="916"/>
      <c r="U143" s="916"/>
      <c r="V143" s="916"/>
      <c r="W143" s="916"/>
      <c r="X143" s="916"/>
      <c r="Y143" s="916"/>
      <c r="Z143" s="917"/>
      <c r="AA143" s="918" t="s">
        <v>189</v>
      </c>
      <c r="AB143" s="919"/>
      <c r="AC143" s="920"/>
      <c r="AD143" s="198"/>
      <c r="AE143" s="200"/>
    </row>
    <row r="144" spans="1:42" ht="18.600000000000001" customHeight="1" x14ac:dyDescent="0.15">
      <c r="A144" s="715"/>
      <c r="B144" s="714"/>
      <c r="C144" s="715"/>
      <c r="D144" s="145"/>
      <c r="E144" s="738"/>
      <c r="F144" s="916"/>
      <c r="G144" s="916"/>
      <c r="H144" s="916"/>
      <c r="I144" s="916"/>
      <c r="J144" s="916"/>
      <c r="K144" s="916"/>
      <c r="L144" s="916"/>
      <c r="M144" s="916"/>
      <c r="N144" s="916"/>
      <c r="O144" s="916"/>
      <c r="P144" s="916"/>
      <c r="Q144" s="916"/>
      <c r="R144" s="916"/>
      <c r="S144" s="916"/>
      <c r="T144" s="916"/>
      <c r="U144" s="916"/>
      <c r="V144" s="916"/>
      <c r="W144" s="916"/>
      <c r="X144" s="916"/>
      <c r="Y144" s="916"/>
      <c r="Z144" s="917"/>
      <c r="AA144" s="610"/>
      <c r="AB144" s="735"/>
      <c r="AC144" s="620"/>
      <c r="AD144" s="198"/>
      <c r="AE144" s="200"/>
    </row>
    <row r="145" spans="1:31" ht="13.5" customHeight="1" x14ac:dyDescent="0.15">
      <c r="A145" s="715"/>
      <c r="B145" s="714"/>
      <c r="C145" s="715"/>
      <c r="D145" s="145"/>
      <c r="E145" s="738"/>
      <c r="F145" s="733"/>
      <c r="G145" s="916" t="s">
        <v>756</v>
      </c>
      <c r="H145" s="916"/>
      <c r="I145" s="916"/>
      <c r="J145" s="916"/>
      <c r="K145" s="916"/>
      <c r="L145" s="916"/>
      <c r="M145" s="916"/>
      <c r="N145" s="916"/>
      <c r="O145" s="916"/>
      <c r="P145" s="916"/>
      <c r="Q145" s="916"/>
      <c r="R145" s="916"/>
      <c r="S145" s="916"/>
      <c r="T145" s="916"/>
      <c r="U145" s="916"/>
      <c r="V145" s="916"/>
      <c r="W145" s="916"/>
      <c r="X145" s="916"/>
      <c r="Y145" s="916"/>
      <c r="Z145" s="733"/>
      <c r="AA145" s="610"/>
      <c r="AB145" s="735"/>
      <c r="AC145" s="620"/>
      <c r="AD145" s="198"/>
      <c r="AE145" s="200"/>
    </row>
    <row r="146" spans="1:31" ht="13.5" customHeight="1" x14ac:dyDescent="0.15">
      <c r="A146" s="715"/>
      <c r="B146" s="714"/>
      <c r="C146" s="715"/>
      <c r="D146" s="145"/>
      <c r="E146" s="738"/>
      <c r="F146" s="733"/>
      <c r="G146" s="916"/>
      <c r="H146" s="916"/>
      <c r="I146" s="916"/>
      <c r="J146" s="916"/>
      <c r="K146" s="916"/>
      <c r="L146" s="916"/>
      <c r="M146" s="916"/>
      <c r="N146" s="916"/>
      <c r="O146" s="916"/>
      <c r="P146" s="916"/>
      <c r="Q146" s="916"/>
      <c r="R146" s="916"/>
      <c r="S146" s="916"/>
      <c r="T146" s="916"/>
      <c r="U146" s="916"/>
      <c r="V146" s="916"/>
      <c r="W146" s="916"/>
      <c r="X146" s="916"/>
      <c r="Y146" s="916"/>
      <c r="Z146" s="733"/>
      <c r="AA146" s="610"/>
      <c r="AB146" s="735"/>
      <c r="AC146" s="620"/>
      <c r="AD146" s="198"/>
      <c r="AE146" s="200"/>
    </row>
    <row r="147" spans="1:31" ht="13.5" customHeight="1" x14ac:dyDescent="0.15">
      <c r="A147" s="715"/>
      <c r="B147" s="714"/>
      <c r="C147" s="715"/>
      <c r="D147" s="145"/>
      <c r="E147" s="738"/>
      <c r="F147" s="733"/>
      <c r="G147" s="916"/>
      <c r="H147" s="916"/>
      <c r="I147" s="916"/>
      <c r="J147" s="916"/>
      <c r="K147" s="916"/>
      <c r="L147" s="916"/>
      <c r="M147" s="916"/>
      <c r="N147" s="916"/>
      <c r="O147" s="916"/>
      <c r="P147" s="916"/>
      <c r="Q147" s="916"/>
      <c r="R147" s="916"/>
      <c r="S147" s="916"/>
      <c r="T147" s="916"/>
      <c r="U147" s="916"/>
      <c r="V147" s="916"/>
      <c r="W147" s="916"/>
      <c r="X147" s="916"/>
      <c r="Y147" s="916"/>
      <c r="Z147" s="733"/>
      <c r="AA147" s="610"/>
      <c r="AB147" s="735"/>
      <c r="AC147" s="620"/>
      <c r="AD147" s="198"/>
      <c r="AE147" s="200"/>
    </row>
    <row r="148" spans="1:31" ht="13.5" customHeight="1" x14ac:dyDescent="0.15">
      <c r="A148" s="715"/>
      <c r="B148" s="714"/>
      <c r="C148" s="715"/>
      <c r="D148" s="145"/>
      <c r="E148" s="738"/>
      <c r="F148" s="733"/>
      <c r="G148" s="916"/>
      <c r="H148" s="916"/>
      <c r="I148" s="916"/>
      <c r="J148" s="916"/>
      <c r="K148" s="916"/>
      <c r="L148" s="916"/>
      <c r="M148" s="916"/>
      <c r="N148" s="916"/>
      <c r="O148" s="916"/>
      <c r="P148" s="916"/>
      <c r="Q148" s="916"/>
      <c r="R148" s="916"/>
      <c r="S148" s="916"/>
      <c r="T148" s="916"/>
      <c r="U148" s="916"/>
      <c r="V148" s="916"/>
      <c r="W148" s="916"/>
      <c r="X148" s="916"/>
      <c r="Y148" s="916"/>
      <c r="Z148" s="733"/>
      <c r="AA148" s="610"/>
      <c r="AB148" s="735"/>
      <c r="AC148" s="620"/>
      <c r="AD148" s="198"/>
      <c r="AE148" s="200"/>
    </row>
    <row r="149" spans="1:31" ht="18.600000000000001" customHeight="1" x14ac:dyDescent="0.15">
      <c r="A149" s="715"/>
      <c r="B149" s="714"/>
      <c r="C149" s="715"/>
      <c r="D149" s="145"/>
      <c r="E149" s="619"/>
      <c r="F149" s="619" t="s">
        <v>148</v>
      </c>
      <c r="G149" s="619"/>
      <c r="H149" s="619"/>
      <c r="I149" s="619"/>
      <c r="J149" s="619"/>
      <c r="K149" s="619"/>
      <c r="L149" s="619"/>
      <c r="M149" s="619"/>
      <c r="N149" s="619"/>
      <c r="O149" s="619"/>
      <c r="P149" s="619"/>
      <c r="Q149" s="619"/>
      <c r="R149" s="619"/>
      <c r="S149" s="619"/>
      <c r="T149" s="619"/>
      <c r="U149" s="619"/>
      <c r="V149" s="619"/>
      <c r="W149" s="619"/>
      <c r="X149" s="619"/>
      <c r="Y149" s="619"/>
      <c r="Z149" s="619"/>
      <c r="AA149" s="918" t="s">
        <v>189</v>
      </c>
      <c r="AB149" s="919"/>
      <c r="AC149" s="920"/>
      <c r="AD149" s="198"/>
      <c r="AE149" s="200"/>
    </row>
    <row r="150" spans="1:31" ht="18.600000000000001" customHeight="1" x14ac:dyDescent="0.15">
      <c r="A150" s="715"/>
      <c r="B150" s="714"/>
      <c r="C150" s="715"/>
      <c r="D150" s="145"/>
      <c r="E150" s="619"/>
      <c r="F150" s="916" t="s">
        <v>677</v>
      </c>
      <c r="G150" s="916"/>
      <c r="H150" s="916"/>
      <c r="I150" s="916"/>
      <c r="J150" s="916"/>
      <c r="K150" s="916"/>
      <c r="L150" s="916"/>
      <c r="M150" s="916"/>
      <c r="N150" s="916"/>
      <c r="O150" s="916"/>
      <c r="P150" s="916"/>
      <c r="Q150" s="916"/>
      <c r="R150" s="916"/>
      <c r="S150" s="916"/>
      <c r="T150" s="916"/>
      <c r="U150" s="916"/>
      <c r="V150" s="916"/>
      <c r="W150" s="916"/>
      <c r="X150" s="916"/>
      <c r="Y150" s="916"/>
      <c r="Z150" s="917"/>
      <c r="AA150" s="918" t="s">
        <v>189</v>
      </c>
      <c r="AB150" s="919"/>
      <c r="AC150" s="920"/>
      <c r="AD150" s="198"/>
      <c r="AE150" s="200"/>
    </row>
    <row r="151" spans="1:31" ht="18.600000000000001" customHeight="1" x14ac:dyDescent="0.15">
      <c r="A151" s="715"/>
      <c r="B151" s="714"/>
      <c r="C151" s="715"/>
      <c r="D151" s="145"/>
      <c r="E151" s="619"/>
      <c r="F151" s="916"/>
      <c r="G151" s="916"/>
      <c r="H151" s="916"/>
      <c r="I151" s="916"/>
      <c r="J151" s="916"/>
      <c r="K151" s="916"/>
      <c r="L151" s="916"/>
      <c r="M151" s="916"/>
      <c r="N151" s="916"/>
      <c r="O151" s="916"/>
      <c r="P151" s="916"/>
      <c r="Q151" s="916"/>
      <c r="R151" s="916"/>
      <c r="S151" s="916"/>
      <c r="T151" s="916"/>
      <c r="U151" s="916"/>
      <c r="V151" s="916"/>
      <c r="W151" s="916"/>
      <c r="X151" s="916"/>
      <c r="Y151" s="916"/>
      <c r="Z151" s="917"/>
      <c r="AA151" s="610"/>
      <c r="AB151" s="735"/>
      <c r="AC151" s="620"/>
      <c r="AD151" s="198"/>
      <c r="AE151" s="200"/>
    </row>
    <row r="152" spans="1:31" ht="18.600000000000001" customHeight="1" x14ac:dyDescent="0.15">
      <c r="A152" s="715"/>
      <c r="B152" s="714"/>
      <c r="C152" s="715"/>
      <c r="D152" s="145"/>
      <c r="E152" s="619"/>
      <c r="F152" s="916" t="s">
        <v>678</v>
      </c>
      <c r="G152" s="916"/>
      <c r="H152" s="916"/>
      <c r="I152" s="916"/>
      <c r="J152" s="916"/>
      <c r="K152" s="916"/>
      <c r="L152" s="916"/>
      <c r="M152" s="916"/>
      <c r="N152" s="916"/>
      <c r="O152" s="916"/>
      <c r="P152" s="916"/>
      <c r="Q152" s="916"/>
      <c r="R152" s="916"/>
      <c r="S152" s="916"/>
      <c r="T152" s="916"/>
      <c r="U152" s="916"/>
      <c r="V152" s="916"/>
      <c r="W152" s="916"/>
      <c r="X152" s="916"/>
      <c r="Y152" s="916"/>
      <c r="Z152" s="917"/>
      <c r="AA152" s="918" t="s">
        <v>189</v>
      </c>
      <c r="AB152" s="919"/>
      <c r="AC152" s="920"/>
      <c r="AD152" s="198"/>
      <c r="AE152" s="200"/>
    </row>
    <row r="153" spans="1:31" ht="18.600000000000001" customHeight="1" x14ac:dyDescent="0.15">
      <c r="A153" s="715"/>
      <c r="B153" s="714"/>
      <c r="C153" s="715"/>
      <c r="D153" s="145"/>
      <c r="E153" s="619"/>
      <c r="F153" s="916"/>
      <c r="G153" s="916"/>
      <c r="H153" s="916"/>
      <c r="I153" s="916"/>
      <c r="J153" s="916"/>
      <c r="K153" s="916"/>
      <c r="L153" s="916"/>
      <c r="M153" s="916"/>
      <c r="N153" s="916"/>
      <c r="O153" s="916"/>
      <c r="P153" s="916"/>
      <c r="Q153" s="916"/>
      <c r="R153" s="916"/>
      <c r="S153" s="916"/>
      <c r="T153" s="916"/>
      <c r="U153" s="916"/>
      <c r="V153" s="916"/>
      <c r="W153" s="916"/>
      <c r="X153" s="916"/>
      <c r="Y153" s="916"/>
      <c r="Z153" s="917"/>
      <c r="AA153" s="145"/>
      <c r="AB153" s="619"/>
      <c r="AC153" s="620"/>
      <c r="AD153" s="198"/>
      <c r="AE153" s="200"/>
    </row>
    <row r="154" spans="1:31" ht="18.600000000000001" customHeight="1" x14ac:dyDescent="0.15">
      <c r="A154" s="715"/>
      <c r="B154" s="714"/>
      <c r="C154" s="715"/>
      <c r="D154" s="145"/>
      <c r="E154" s="619"/>
      <c r="F154" s="619" t="s">
        <v>149</v>
      </c>
      <c r="G154" s="619"/>
      <c r="H154" s="619"/>
      <c r="I154" s="619"/>
      <c r="J154" s="619"/>
      <c r="K154" s="619"/>
      <c r="L154" s="619"/>
      <c r="M154" s="619"/>
      <c r="N154" s="619"/>
      <c r="O154" s="619"/>
      <c r="P154" s="619"/>
      <c r="Q154" s="619"/>
      <c r="R154" s="619"/>
      <c r="S154" s="619"/>
      <c r="T154" s="619"/>
      <c r="U154" s="619"/>
      <c r="V154" s="619"/>
      <c r="W154" s="619"/>
      <c r="X154" s="619"/>
      <c r="Y154" s="619"/>
      <c r="Z154" s="619"/>
      <c r="AA154" s="918" t="s">
        <v>189</v>
      </c>
      <c r="AB154" s="919"/>
      <c r="AC154" s="920"/>
      <c r="AD154" s="198"/>
      <c r="AE154" s="200"/>
    </row>
    <row r="155" spans="1:31" ht="18.600000000000001" customHeight="1" x14ac:dyDescent="0.15">
      <c r="A155" s="715"/>
      <c r="B155" s="714"/>
      <c r="C155" s="715"/>
      <c r="D155" s="145"/>
      <c r="E155" s="6"/>
      <c r="F155" s="619" t="s">
        <v>150</v>
      </c>
      <c r="G155" s="619"/>
      <c r="H155" s="619"/>
      <c r="I155" s="619"/>
      <c r="J155" s="619"/>
      <c r="K155" s="619"/>
      <c r="L155" s="619"/>
      <c r="M155" s="619"/>
      <c r="N155" s="619"/>
      <c r="O155" s="619"/>
      <c r="P155" s="619"/>
      <c r="Q155" s="619"/>
      <c r="R155" s="619"/>
      <c r="S155" s="619"/>
      <c r="T155" s="619"/>
      <c r="U155" s="619"/>
      <c r="V155" s="619"/>
      <c r="W155" s="619"/>
      <c r="X155" s="619"/>
      <c r="Y155" s="619"/>
      <c r="Z155" s="619"/>
      <c r="AA155" s="918" t="s">
        <v>189</v>
      </c>
      <c r="AB155" s="919"/>
      <c r="AC155" s="920"/>
      <c r="AD155" s="198"/>
      <c r="AE155" s="200"/>
    </row>
    <row r="156" spans="1:31" s="76" customFormat="1" ht="18.600000000000001" customHeight="1" x14ac:dyDescent="0.15">
      <c r="A156" s="715"/>
      <c r="B156" s="714"/>
      <c r="C156" s="715"/>
      <c r="D156" s="105"/>
      <c r="E156" s="153" t="s">
        <v>345</v>
      </c>
      <c r="F156" s="5" t="s">
        <v>643</v>
      </c>
      <c r="AA156" s="610"/>
      <c r="AB156" s="735"/>
      <c r="AC156" s="620"/>
      <c r="AD156" s="203"/>
      <c r="AE156" s="200"/>
    </row>
    <row r="157" spans="1:31" s="76" customFormat="1" ht="18.600000000000001" customHeight="1" x14ac:dyDescent="0.15">
      <c r="A157" s="715"/>
      <c r="B157" s="714"/>
      <c r="C157" s="715"/>
      <c r="D157" s="105"/>
      <c r="E157" s="153"/>
      <c r="F157" s="5" t="s">
        <v>151</v>
      </c>
      <c r="G157" s="5"/>
      <c r="H157" s="5"/>
      <c r="I157" s="5"/>
      <c r="J157" s="5"/>
      <c r="K157" s="5"/>
      <c r="L157" s="5"/>
      <c r="M157" s="5"/>
      <c r="N157" s="5"/>
      <c r="O157" s="5"/>
      <c r="P157" s="5"/>
      <c r="Q157" s="5"/>
      <c r="R157" s="5"/>
      <c r="S157" s="5"/>
      <c r="T157" s="5"/>
      <c r="U157" s="5"/>
      <c r="V157" s="5"/>
      <c r="W157" s="5"/>
      <c r="X157" s="5"/>
      <c r="Y157" s="5"/>
      <c r="Z157" s="5"/>
      <c r="AA157" s="918" t="s">
        <v>189</v>
      </c>
      <c r="AB157" s="919"/>
      <c r="AC157" s="920"/>
      <c r="AD157" s="203"/>
      <c r="AE157" s="200"/>
    </row>
    <row r="158" spans="1:31" s="76" customFormat="1" ht="18.600000000000001" customHeight="1" x14ac:dyDescent="0.15">
      <c r="A158" s="715"/>
      <c r="B158" s="714"/>
      <c r="C158" s="715"/>
      <c r="D158" s="105"/>
      <c r="E158" s="153"/>
      <c r="F158" s="924" t="s">
        <v>679</v>
      </c>
      <c r="G158" s="924"/>
      <c r="H158" s="924"/>
      <c r="I158" s="924"/>
      <c r="J158" s="924"/>
      <c r="K158" s="924"/>
      <c r="L158" s="924"/>
      <c r="M158" s="924"/>
      <c r="N158" s="924"/>
      <c r="O158" s="924"/>
      <c r="P158" s="924"/>
      <c r="Q158" s="924"/>
      <c r="R158" s="924"/>
      <c r="S158" s="924"/>
      <c r="T158" s="924"/>
      <c r="U158" s="924"/>
      <c r="V158" s="924"/>
      <c r="W158" s="924"/>
      <c r="X158" s="924"/>
      <c r="Y158" s="924"/>
      <c r="Z158" s="917"/>
      <c r="AA158" s="918" t="s">
        <v>189</v>
      </c>
      <c r="AB158" s="919"/>
      <c r="AC158" s="920"/>
      <c r="AD158" s="203"/>
      <c r="AE158" s="200"/>
    </row>
    <row r="159" spans="1:31" s="76" customFormat="1" ht="18.600000000000001" customHeight="1" x14ac:dyDescent="0.15">
      <c r="A159" s="715"/>
      <c r="B159" s="714"/>
      <c r="C159" s="715"/>
      <c r="D159" s="105"/>
      <c r="E159" s="153"/>
      <c r="F159" s="924"/>
      <c r="G159" s="924"/>
      <c r="H159" s="924"/>
      <c r="I159" s="924"/>
      <c r="J159" s="924"/>
      <c r="K159" s="924"/>
      <c r="L159" s="924"/>
      <c r="M159" s="924"/>
      <c r="N159" s="924"/>
      <c r="O159" s="924"/>
      <c r="P159" s="924"/>
      <c r="Q159" s="924"/>
      <c r="R159" s="924"/>
      <c r="S159" s="924"/>
      <c r="T159" s="924"/>
      <c r="U159" s="924"/>
      <c r="V159" s="924"/>
      <c r="W159" s="924"/>
      <c r="X159" s="924"/>
      <c r="Y159" s="924"/>
      <c r="Z159" s="917"/>
      <c r="AA159" s="610"/>
      <c r="AB159" s="735"/>
      <c r="AC159" s="620"/>
      <c r="AD159" s="203"/>
      <c r="AE159" s="200"/>
    </row>
    <row r="160" spans="1:31" s="76" customFormat="1" ht="18.600000000000001" customHeight="1" x14ac:dyDescent="0.15">
      <c r="A160" s="715"/>
      <c r="B160" s="714"/>
      <c r="C160" s="715"/>
      <c r="D160" s="105"/>
      <c r="E160" s="153" t="s">
        <v>347</v>
      </c>
      <c r="F160" s="5" t="s">
        <v>644</v>
      </c>
      <c r="AA160" s="610"/>
      <c r="AB160" s="735"/>
      <c r="AC160" s="620"/>
      <c r="AD160" s="203"/>
      <c r="AE160" s="200"/>
    </row>
    <row r="161" spans="1:31" s="76" customFormat="1" ht="18.600000000000001" customHeight="1" x14ac:dyDescent="0.15">
      <c r="A161" s="715"/>
      <c r="B161" s="714"/>
      <c r="C161" s="715"/>
      <c r="D161" s="105"/>
      <c r="E161" s="4"/>
      <c r="F161" s="619" t="s">
        <v>17</v>
      </c>
      <c r="G161" s="141"/>
      <c r="H161" s="141"/>
      <c r="I161" s="141"/>
      <c r="J161" s="141"/>
      <c r="K161" s="141"/>
      <c r="L161" s="141"/>
      <c r="M161" s="141"/>
      <c r="N161" s="141"/>
      <c r="O161" s="141"/>
      <c r="P161" s="141"/>
      <c r="Q161" s="141"/>
      <c r="R161" s="141"/>
      <c r="S161" s="141"/>
      <c r="T161" s="141"/>
      <c r="U161" s="141"/>
      <c r="V161" s="141"/>
      <c r="W161" s="141"/>
      <c r="X161" s="141"/>
      <c r="Y161" s="141"/>
      <c r="Z161" s="141"/>
      <c r="AA161" s="918" t="s">
        <v>189</v>
      </c>
      <c r="AB161" s="919"/>
      <c r="AC161" s="920"/>
      <c r="AD161" s="203"/>
      <c r="AE161" s="200"/>
    </row>
    <row r="162" spans="1:31" s="76" customFormat="1" ht="18.600000000000001" customHeight="1" x14ac:dyDescent="0.15">
      <c r="A162" s="715"/>
      <c r="B162" s="714"/>
      <c r="C162" s="715"/>
      <c r="D162" s="105"/>
      <c r="E162" s="153" t="s">
        <v>348</v>
      </c>
      <c r="F162" s="5" t="s">
        <v>645</v>
      </c>
      <c r="AA162" s="105"/>
      <c r="AB162" s="141"/>
      <c r="AC162" s="142"/>
      <c r="AD162" s="203"/>
      <c r="AE162" s="200"/>
    </row>
    <row r="163" spans="1:31" s="76" customFormat="1" ht="18.600000000000001" customHeight="1" x14ac:dyDescent="0.15">
      <c r="A163" s="715"/>
      <c r="B163" s="714"/>
      <c r="C163" s="715"/>
      <c r="D163" s="105"/>
      <c r="E163" s="153"/>
      <c r="F163" s="5" t="s">
        <v>156</v>
      </c>
      <c r="AA163" s="918" t="s">
        <v>189</v>
      </c>
      <c r="AB163" s="919"/>
      <c r="AC163" s="920"/>
      <c r="AD163" s="203"/>
      <c r="AE163" s="200"/>
    </row>
    <row r="164" spans="1:31" s="76" customFormat="1" ht="18.600000000000001" customHeight="1" x14ac:dyDescent="0.15">
      <c r="A164" s="715"/>
      <c r="B164" s="714"/>
      <c r="C164" s="715"/>
      <c r="D164" s="105"/>
      <c r="E164" s="153"/>
      <c r="F164" s="5" t="s">
        <v>157</v>
      </c>
      <c r="AA164" s="918" t="s">
        <v>189</v>
      </c>
      <c r="AB164" s="919"/>
      <c r="AC164" s="920"/>
      <c r="AD164" s="203"/>
      <c r="AE164" s="200"/>
    </row>
    <row r="165" spans="1:31" s="76" customFormat="1" ht="18.600000000000001" customHeight="1" x14ac:dyDescent="0.15">
      <c r="A165" s="715"/>
      <c r="B165" s="714"/>
      <c r="C165" s="715"/>
      <c r="D165" s="105"/>
      <c r="E165" s="153" t="s">
        <v>362</v>
      </c>
      <c r="F165" s="5" t="s">
        <v>646</v>
      </c>
      <c r="AA165" s="610"/>
      <c r="AB165" s="735"/>
      <c r="AC165" s="620"/>
      <c r="AD165" s="203"/>
      <c r="AE165" s="200"/>
    </row>
    <row r="166" spans="1:31" s="76" customFormat="1" ht="18.600000000000001" customHeight="1" x14ac:dyDescent="0.15">
      <c r="A166" s="715"/>
      <c r="B166" s="714"/>
      <c r="C166" s="715"/>
      <c r="D166" s="105"/>
      <c r="E166" s="153"/>
      <c r="F166" s="5" t="s">
        <v>152</v>
      </c>
      <c r="AA166" s="918" t="s">
        <v>189</v>
      </c>
      <c r="AB166" s="919"/>
      <c r="AC166" s="920"/>
      <c r="AD166" s="203"/>
      <c r="AE166" s="200"/>
    </row>
    <row r="167" spans="1:31" s="76" customFormat="1" ht="18.600000000000001" customHeight="1" x14ac:dyDescent="0.15">
      <c r="A167" s="715"/>
      <c r="B167" s="714"/>
      <c r="C167" s="715"/>
      <c r="D167" s="105"/>
      <c r="E167" s="153"/>
      <c r="F167" s="924" t="s">
        <v>680</v>
      </c>
      <c r="G167" s="924"/>
      <c r="H167" s="924"/>
      <c r="I167" s="924"/>
      <c r="J167" s="924"/>
      <c r="K167" s="924"/>
      <c r="L167" s="924"/>
      <c r="M167" s="924"/>
      <c r="N167" s="924"/>
      <c r="O167" s="924"/>
      <c r="P167" s="924"/>
      <c r="Q167" s="924"/>
      <c r="R167" s="924"/>
      <c r="S167" s="924"/>
      <c r="T167" s="924"/>
      <c r="U167" s="924"/>
      <c r="V167" s="924"/>
      <c r="W167" s="924"/>
      <c r="X167" s="924"/>
      <c r="Y167" s="924"/>
      <c r="Z167" s="917"/>
      <c r="AA167" s="918" t="s">
        <v>189</v>
      </c>
      <c r="AB167" s="919"/>
      <c r="AC167" s="920"/>
      <c r="AD167" s="203"/>
      <c r="AE167" s="200"/>
    </row>
    <row r="168" spans="1:31" s="76" customFormat="1" ht="18.600000000000001" customHeight="1" x14ac:dyDescent="0.15">
      <c r="A168" s="715"/>
      <c r="B168" s="714"/>
      <c r="C168" s="715"/>
      <c r="D168" s="105"/>
      <c r="E168" s="153"/>
      <c r="F168" s="924"/>
      <c r="G168" s="924"/>
      <c r="H168" s="924"/>
      <c r="I168" s="924"/>
      <c r="J168" s="924"/>
      <c r="K168" s="924"/>
      <c r="L168" s="924"/>
      <c r="M168" s="924"/>
      <c r="N168" s="924"/>
      <c r="O168" s="924"/>
      <c r="P168" s="924"/>
      <c r="Q168" s="924"/>
      <c r="R168" s="924"/>
      <c r="S168" s="924"/>
      <c r="T168" s="924"/>
      <c r="U168" s="924"/>
      <c r="V168" s="924"/>
      <c r="W168" s="924"/>
      <c r="X168" s="924"/>
      <c r="Y168" s="924"/>
      <c r="Z168" s="917"/>
      <c r="AA168" s="105"/>
      <c r="AB168" s="141"/>
      <c r="AC168" s="142"/>
      <c r="AD168" s="203"/>
      <c r="AE168" s="200"/>
    </row>
    <row r="169" spans="1:31" s="76" customFormat="1" ht="18.600000000000001" customHeight="1" x14ac:dyDescent="0.15">
      <c r="A169" s="715"/>
      <c r="B169" s="714"/>
      <c r="C169" s="715"/>
      <c r="D169" s="105"/>
      <c r="E169" s="153" t="s">
        <v>364</v>
      </c>
      <c r="F169" s="5" t="s">
        <v>647</v>
      </c>
      <c r="AA169" s="105"/>
      <c r="AB169" s="141"/>
      <c r="AC169" s="142"/>
      <c r="AD169" s="203"/>
      <c r="AE169" s="200"/>
    </row>
    <row r="170" spans="1:31" s="76" customFormat="1" ht="18.600000000000001" customHeight="1" x14ac:dyDescent="0.15">
      <c r="A170" s="715"/>
      <c r="B170" s="714"/>
      <c r="C170" s="715"/>
      <c r="D170" s="105"/>
      <c r="E170" s="153"/>
      <c r="F170" s="924" t="s">
        <v>1504</v>
      </c>
      <c r="G170" s="924"/>
      <c r="H170" s="924"/>
      <c r="I170" s="924"/>
      <c r="J170" s="924"/>
      <c r="K170" s="924"/>
      <c r="L170" s="924"/>
      <c r="M170" s="924"/>
      <c r="N170" s="924"/>
      <c r="O170" s="924"/>
      <c r="P170" s="924"/>
      <c r="Q170" s="924"/>
      <c r="R170" s="924"/>
      <c r="S170" s="924"/>
      <c r="T170" s="924"/>
      <c r="U170" s="924"/>
      <c r="V170" s="924"/>
      <c r="W170" s="924"/>
      <c r="X170" s="924"/>
      <c r="Y170" s="924"/>
      <c r="Z170" s="917"/>
      <c r="AA170" s="918" t="s">
        <v>189</v>
      </c>
      <c r="AB170" s="919"/>
      <c r="AC170" s="920"/>
      <c r="AD170" s="203"/>
      <c r="AE170" s="200"/>
    </row>
    <row r="171" spans="1:31" s="76" customFormat="1" ht="18.600000000000001" customHeight="1" x14ac:dyDescent="0.15">
      <c r="A171" s="715"/>
      <c r="B171" s="714"/>
      <c r="C171" s="715"/>
      <c r="D171" s="105"/>
      <c r="E171" s="153"/>
      <c r="F171" s="924"/>
      <c r="G171" s="924"/>
      <c r="H171" s="924"/>
      <c r="I171" s="924"/>
      <c r="J171" s="924"/>
      <c r="K171" s="924"/>
      <c r="L171" s="924"/>
      <c r="M171" s="924"/>
      <c r="N171" s="924"/>
      <c r="O171" s="924"/>
      <c r="P171" s="924"/>
      <c r="Q171" s="924"/>
      <c r="R171" s="924"/>
      <c r="S171" s="924"/>
      <c r="T171" s="924"/>
      <c r="U171" s="924"/>
      <c r="V171" s="924"/>
      <c r="W171" s="924"/>
      <c r="X171" s="924"/>
      <c r="Y171" s="924"/>
      <c r="Z171" s="917"/>
      <c r="AA171" s="734"/>
      <c r="AB171" s="735"/>
      <c r="AC171" s="736"/>
      <c r="AD171" s="203"/>
      <c r="AE171" s="200"/>
    </row>
    <row r="172" spans="1:31" s="76" customFormat="1" ht="18.600000000000001" customHeight="1" x14ac:dyDescent="0.15">
      <c r="A172" s="715"/>
      <c r="B172" s="714"/>
      <c r="C172" s="715"/>
      <c r="D172" s="105"/>
      <c r="E172" s="4"/>
      <c r="F172" s="916" t="s">
        <v>681</v>
      </c>
      <c r="G172" s="916"/>
      <c r="H172" s="916"/>
      <c r="I172" s="916"/>
      <c r="J172" s="916"/>
      <c r="K172" s="916"/>
      <c r="L172" s="916"/>
      <c r="M172" s="916"/>
      <c r="N172" s="916"/>
      <c r="O172" s="916"/>
      <c r="P172" s="916"/>
      <c r="Q172" s="916"/>
      <c r="R172" s="916"/>
      <c r="S172" s="916"/>
      <c r="T172" s="916"/>
      <c r="U172" s="916"/>
      <c r="V172" s="916"/>
      <c r="W172" s="916"/>
      <c r="X172" s="916"/>
      <c r="Y172" s="916"/>
      <c r="Z172" s="917"/>
      <c r="AA172" s="918" t="s">
        <v>189</v>
      </c>
      <c r="AB172" s="919"/>
      <c r="AC172" s="920"/>
      <c r="AD172" s="203"/>
      <c r="AE172" s="200"/>
    </row>
    <row r="173" spans="1:31" s="76" customFormat="1" ht="18.600000000000001" customHeight="1" x14ac:dyDescent="0.15">
      <c r="A173" s="715"/>
      <c r="B173" s="714"/>
      <c r="C173" s="715"/>
      <c r="D173" s="105"/>
      <c r="E173" s="4"/>
      <c r="F173" s="916"/>
      <c r="G173" s="916"/>
      <c r="H173" s="916"/>
      <c r="I173" s="916"/>
      <c r="J173" s="916"/>
      <c r="K173" s="916"/>
      <c r="L173" s="916"/>
      <c r="M173" s="916"/>
      <c r="N173" s="916"/>
      <c r="O173" s="916"/>
      <c r="P173" s="916"/>
      <c r="Q173" s="916"/>
      <c r="R173" s="916"/>
      <c r="S173" s="916"/>
      <c r="T173" s="916"/>
      <c r="U173" s="916"/>
      <c r="V173" s="916"/>
      <c r="W173" s="916"/>
      <c r="X173" s="916"/>
      <c r="Y173" s="916"/>
      <c r="Z173" s="917"/>
      <c r="AA173" s="105"/>
      <c r="AB173" s="141"/>
      <c r="AC173" s="142"/>
      <c r="AD173" s="203"/>
      <c r="AE173" s="200"/>
    </row>
    <row r="174" spans="1:31" s="76" customFormat="1" ht="18.600000000000001" customHeight="1" x14ac:dyDescent="0.15">
      <c r="A174" s="715"/>
      <c r="B174" s="714"/>
      <c r="C174" s="715"/>
      <c r="D174" s="105"/>
      <c r="E174" s="153" t="s">
        <v>365</v>
      </c>
      <c r="F174" s="5" t="s">
        <v>648</v>
      </c>
      <c r="AA174" s="610"/>
      <c r="AB174" s="735"/>
      <c r="AC174" s="620"/>
      <c r="AD174" s="203"/>
      <c r="AE174" s="200"/>
    </row>
    <row r="175" spans="1:31" s="76" customFormat="1" ht="18.600000000000001" customHeight="1" x14ac:dyDescent="0.15">
      <c r="A175" s="715"/>
      <c r="B175" s="714"/>
      <c r="C175" s="715"/>
      <c r="D175" s="105"/>
      <c r="E175" s="153"/>
      <c r="F175" s="5" t="s">
        <v>14</v>
      </c>
      <c r="AA175" s="918" t="s">
        <v>189</v>
      </c>
      <c r="AB175" s="919"/>
      <c r="AC175" s="920"/>
      <c r="AD175" s="203"/>
      <c r="AE175" s="200"/>
    </row>
    <row r="176" spans="1:31" s="76" customFormat="1" ht="18.600000000000001" customHeight="1" x14ac:dyDescent="0.15">
      <c r="A176" s="715"/>
      <c r="B176" s="714"/>
      <c r="C176" s="715"/>
      <c r="D176" s="105"/>
      <c r="E176" s="153" t="s">
        <v>649</v>
      </c>
      <c r="F176" s="5" t="s">
        <v>650</v>
      </c>
      <c r="AA176" s="105"/>
      <c r="AB176" s="141"/>
      <c r="AC176" s="142"/>
      <c r="AD176" s="203"/>
      <c r="AE176" s="200"/>
    </row>
    <row r="177" spans="1:31" s="76" customFormat="1" ht="18.600000000000001" customHeight="1" x14ac:dyDescent="0.15">
      <c r="A177" s="715"/>
      <c r="B177" s="714"/>
      <c r="C177" s="715"/>
      <c r="D177" s="105"/>
      <c r="E177" s="153"/>
      <c r="F177" s="5" t="s">
        <v>152</v>
      </c>
      <c r="AA177" s="918" t="s">
        <v>189</v>
      </c>
      <c r="AB177" s="919"/>
      <c r="AC177" s="920"/>
      <c r="AD177" s="203"/>
      <c r="AE177" s="200"/>
    </row>
    <row r="178" spans="1:31" s="76" customFormat="1" ht="18.600000000000001" customHeight="1" x14ac:dyDescent="0.15">
      <c r="A178" s="715"/>
      <c r="B178" s="714"/>
      <c r="C178" s="715"/>
      <c r="D178" s="105"/>
      <c r="E178" s="153"/>
      <c r="F178" s="924" t="s">
        <v>682</v>
      </c>
      <c r="G178" s="924"/>
      <c r="H178" s="924"/>
      <c r="I178" s="924"/>
      <c r="J178" s="924"/>
      <c r="K178" s="924"/>
      <c r="L178" s="924"/>
      <c r="M178" s="924"/>
      <c r="N178" s="924"/>
      <c r="O178" s="924"/>
      <c r="P178" s="924"/>
      <c r="Q178" s="924"/>
      <c r="R178" s="924"/>
      <c r="S178" s="924"/>
      <c r="T178" s="924"/>
      <c r="U178" s="924"/>
      <c r="V178" s="924"/>
      <c r="W178" s="924"/>
      <c r="X178" s="924"/>
      <c r="Y178" s="924"/>
      <c r="Z178" s="917"/>
      <c r="AA178" s="610"/>
      <c r="AB178" s="735"/>
      <c r="AC178" s="620"/>
      <c r="AD178" s="203"/>
      <c r="AE178" s="200"/>
    </row>
    <row r="179" spans="1:31" s="76" customFormat="1" ht="18.600000000000001" customHeight="1" x14ac:dyDescent="0.15">
      <c r="A179" s="715"/>
      <c r="B179" s="714"/>
      <c r="C179" s="715"/>
      <c r="D179" s="105"/>
      <c r="E179" s="153"/>
      <c r="F179" s="924"/>
      <c r="G179" s="924"/>
      <c r="H179" s="924"/>
      <c r="I179" s="924"/>
      <c r="J179" s="924"/>
      <c r="K179" s="924"/>
      <c r="L179" s="924"/>
      <c r="M179" s="924"/>
      <c r="N179" s="924"/>
      <c r="O179" s="924"/>
      <c r="P179" s="924"/>
      <c r="Q179" s="924"/>
      <c r="R179" s="924"/>
      <c r="S179" s="924"/>
      <c r="T179" s="924"/>
      <c r="U179" s="924"/>
      <c r="V179" s="924"/>
      <c r="W179" s="924"/>
      <c r="X179" s="924"/>
      <c r="Y179" s="924"/>
      <c r="Z179" s="917"/>
      <c r="AA179" s="610"/>
      <c r="AB179" s="735"/>
      <c r="AC179" s="620"/>
      <c r="AD179" s="203"/>
      <c r="AE179" s="200"/>
    </row>
    <row r="180" spans="1:31" s="76" customFormat="1" ht="18.600000000000001" customHeight="1" x14ac:dyDescent="0.15">
      <c r="A180" s="609"/>
      <c r="B180" s="143"/>
      <c r="C180" s="609"/>
      <c r="D180" s="105"/>
      <c r="E180" s="153"/>
      <c r="F180" s="5" t="s">
        <v>153</v>
      </c>
      <c r="AA180" s="918" t="s">
        <v>189</v>
      </c>
      <c r="AB180" s="919"/>
      <c r="AC180" s="920"/>
      <c r="AD180" s="203"/>
      <c r="AE180" s="200"/>
    </row>
    <row r="181" spans="1:31" s="76" customFormat="1" ht="18.600000000000001" customHeight="1" x14ac:dyDescent="0.15">
      <c r="A181" s="609"/>
      <c r="B181" s="143"/>
      <c r="C181" s="609"/>
      <c r="D181" s="105"/>
      <c r="E181" s="153" t="s">
        <v>652</v>
      </c>
      <c r="F181" s="5" t="s">
        <v>651</v>
      </c>
      <c r="AA181" s="610"/>
      <c r="AB181" s="735"/>
      <c r="AC181" s="620"/>
      <c r="AD181" s="203"/>
      <c r="AE181" s="200"/>
    </row>
    <row r="182" spans="1:31" s="76" customFormat="1" ht="18.600000000000001" customHeight="1" x14ac:dyDescent="0.15">
      <c r="A182" s="715"/>
      <c r="B182" s="714"/>
      <c r="C182" s="715"/>
      <c r="D182" s="105"/>
      <c r="E182" s="5"/>
      <c r="F182" s="924" t="s">
        <v>683</v>
      </c>
      <c r="G182" s="924"/>
      <c r="H182" s="924"/>
      <c r="I182" s="924"/>
      <c r="J182" s="924"/>
      <c r="K182" s="924"/>
      <c r="L182" s="924"/>
      <c r="M182" s="924"/>
      <c r="N182" s="924"/>
      <c r="O182" s="924"/>
      <c r="P182" s="924"/>
      <c r="Q182" s="924"/>
      <c r="R182" s="924"/>
      <c r="S182" s="924"/>
      <c r="T182" s="924"/>
      <c r="U182" s="924"/>
      <c r="V182" s="924"/>
      <c r="W182" s="924"/>
      <c r="X182" s="924"/>
      <c r="Y182" s="924"/>
      <c r="Z182" s="917"/>
      <c r="AA182" s="918" t="s">
        <v>189</v>
      </c>
      <c r="AB182" s="919"/>
      <c r="AC182" s="920"/>
      <c r="AD182" s="203"/>
      <c r="AE182" s="200"/>
    </row>
    <row r="183" spans="1:31" s="76" customFormat="1" ht="18.600000000000001" customHeight="1" x14ac:dyDescent="0.15">
      <c r="A183" s="715"/>
      <c r="B183" s="714"/>
      <c r="C183" s="715"/>
      <c r="D183" s="105"/>
      <c r="E183" s="5"/>
      <c r="F183" s="924"/>
      <c r="G183" s="924"/>
      <c r="H183" s="924"/>
      <c r="I183" s="924"/>
      <c r="J183" s="924"/>
      <c r="K183" s="924"/>
      <c r="L183" s="924"/>
      <c r="M183" s="924"/>
      <c r="N183" s="924"/>
      <c r="O183" s="924"/>
      <c r="P183" s="924"/>
      <c r="Q183" s="924"/>
      <c r="R183" s="924"/>
      <c r="S183" s="924"/>
      <c r="T183" s="924"/>
      <c r="U183" s="924"/>
      <c r="V183" s="924"/>
      <c r="W183" s="924"/>
      <c r="X183" s="924"/>
      <c r="Y183" s="924"/>
      <c r="Z183" s="917"/>
      <c r="AA183" s="610"/>
      <c r="AB183" s="735"/>
      <c r="AC183" s="620"/>
      <c r="AD183" s="203"/>
      <c r="AE183" s="200"/>
    </row>
    <row r="184" spans="1:31" s="76" customFormat="1" ht="18.600000000000001" customHeight="1" x14ac:dyDescent="0.15">
      <c r="A184" s="715"/>
      <c r="B184" s="714"/>
      <c r="C184" s="715"/>
      <c r="D184" s="105"/>
      <c r="E184" s="5"/>
      <c r="F184" s="924"/>
      <c r="G184" s="924"/>
      <c r="H184" s="924"/>
      <c r="I184" s="924"/>
      <c r="J184" s="924"/>
      <c r="K184" s="924"/>
      <c r="L184" s="924"/>
      <c r="M184" s="924"/>
      <c r="N184" s="924"/>
      <c r="O184" s="924"/>
      <c r="P184" s="924"/>
      <c r="Q184" s="924"/>
      <c r="R184" s="924"/>
      <c r="S184" s="924"/>
      <c r="T184" s="924"/>
      <c r="U184" s="924"/>
      <c r="V184" s="924"/>
      <c r="W184" s="924"/>
      <c r="X184" s="924"/>
      <c r="Y184" s="924"/>
      <c r="Z184" s="917"/>
      <c r="AA184" s="610"/>
      <c r="AB184" s="735"/>
      <c r="AC184" s="620"/>
      <c r="AD184" s="203"/>
      <c r="AE184" s="200"/>
    </row>
    <row r="185" spans="1:31" s="76" customFormat="1" ht="18.600000000000001" customHeight="1" x14ac:dyDescent="0.15">
      <c r="A185" s="715"/>
      <c r="B185" s="714"/>
      <c r="C185" s="715"/>
      <c r="D185" s="105"/>
      <c r="E185" s="5"/>
      <c r="F185" s="924"/>
      <c r="G185" s="924"/>
      <c r="H185" s="924"/>
      <c r="I185" s="924"/>
      <c r="J185" s="924"/>
      <c r="K185" s="924"/>
      <c r="L185" s="924"/>
      <c r="M185" s="924"/>
      <c r="N185" s="924"/>
      <c r="O185" s="924"/>
      <c r="P185" s="924"/>
      <c r="Q185" s="924"/>
      <c r="R185" s="924"/>
      <c r="S185" s="924"/>
      <c r="T185" s="924"/>
      <c r="U185" s="924"/>
      <c r="V185" s="924"/>
      <c r="W185" s="924"/>
      <c r="X185" s="924"/>
      <c r="Y185" s="924"/>
      <c r="Z185" s="917"/>
      <c r="AA185" s="610"/>
      <c r="AB185" s="735"/>
      <c r="AC185" s="620"/>
      <c r="AD185" s="203"/>
      <c r="AE185" s="200"/>
    </row>
    <row r="186" spans="1:31" s="76" customFormat="1" ht="18.600000000000001" customHeight="1" x14ac:dyDescent="0.15">
      <c r="A186" s="715"/>
      <c r="B186" s="714"/>
      <c r="C186" s="715"/>
      <c r="D186" s="105"/>
      <c r="E186" s="5"/>
      <c r="F186" s="924"/>
      <c r="G186" s="924"/>
      <c r="H186" s="924"/>
      <c r="I186" s="924"/>
      <c r="J186" s="924"/>
      <c r="K186" s="924"/>
      <c r="L186" s="924"/>
      <c r="M186" s="924"/>
      <c r="N186" s="924"/>
      <c r="O186" s="924"/>
      <c r="P186" s="924"/>
      <c r="Q186" s="924"/>
      <c r="R186" s="924"/>
      <c r="S186" s="924"/>
      <c r="T186" s="924"/>
      <c r="U186" s="924"/>
      <c r="V186" s="924"/>
      <c r="W186" s="924"/>
      <c r="X186" s="924"/>
      <c r="Y186" s="924"/>
      <c r="Z186" s="917"/>
      <c r="AA186" s="610"/>
      <c r="AB186" s="735"/>
      <c r="AC186" s="620"/>
      <c r="AD186" s="203"/>
      <c r="AE186" s="200"/>
    </row>
    <row r="187" spans="1:31" ht="13.5" customHeight="1" x14ac:dyDescent="0.15">
      <c r="A187" s="715"/>
      <c r="B187" s="714"/>
      <c r="C187" s="715"/>
      <c r="D187" s="145"/>
      <c r="E187" s="738"/>
      <c r="F187" s="733"/>
      <c r="G187" s="916" t="s">
        <v>757</v>
      </c>
      <c r="H187" s="916"/>
      <c r="I187" s="916"/>
      <c r="J187" s="916"/>
      <c r="K187" s="916"/>
      <c r="L187" s="916"/>
      <c r="M187" s="916"/>
      <c r="N187" s="916"/>
      <c r="O187" s="916"/>
      <c r="P187" s="916"/>
      <c r="Q187" s="916"/>
      <c r="R187" s="916"/>
      <c r="S187" s="916"/>
      <c r="T187" s="916"/>
      <c r="U187" s="916"/>
      <c r="V187" s="916"/>
      <c r="W187" s="916"/>
      <c r="X187" s="916"/>
      <c r="Y187" s="916"/>
      <c r="Z187" s="733"/>
      <c r="AA187" s="610"/>
      <c r="AB187" s="735"/>
      <c r="AC187" s="620"/>
      <c r="AD187" s="198"/>
      <c r="AE187" s="200"/>
    </row>
    <row r="188" spans="1:31" ht="13.5" customHeight="1" x14ac:dyDescent="0.15">
      <c r="A188" s="715"/>
      <c r="B188" s="714"/>
      <c r="C188" s="715"/>
      <c r="D188" s="145"/>
      <c r="E188" s="738"/>
      <c r="F188" s="733"/>
      <c r="G188" s="916"/>
      <c r="H188" s="916"/>
      <c r="I188" s="916"/>
      <c r="J188" s="916"/>
      <c r="K188" s="916"/>
      <c r="L188" s="916"/>
      <c r="M188" s="916"/>
      <c r="N188" s="916"/>
      <c r="O188" s="916"/>
      <c r="P188" s="916"/>
      <c r="Q188" s="916"/>
      <c r="R188" s="916"/>
      <c r="S188" s="916"/>
      <c r="T188" s="916"/>
      <c r="U188" s="916"/>
      <c r="V188" s="916"/>
      <c r="W188" s="916"/>
      <c r="X188" s="916"/>
      <c r="Y188" s="916"/>
      <c r="Z188" s="733"/>
      <c r="AA188" s="610"/>
      <c r="AB188" s="735"/>
      <c r="AC188" s="620"/>
      <c r="AD188" s="198"/>
      <c r="AE188" s="200"/>
    </row>
    <row r="189" spans="1:31" ht="13.5" customHeight="1" x14ac:dyDescent="0.15">
      <c r="A189" s="715"/>
      <c r="B189" s="714"/>
      <c r="C189" s="715"/>
      <c r="D189" s="145"/>
      <c r="E189" s="738"/>
      <c r="F189" s="733"/>
      <c r="G189" s="916"/>
      <c r="H189" s="916"/>
      <c r="I189" s="916"/>
      <c r="J189" s="916"/>
      <c r="K189" s="916"/>
      <c r="L189" s="916"/>
      <c r="M189" s="916"/>
      <c r="N189" s="916"/>
      <c r="O189" s="916"/>
      <c r="P189" s="916"/>
      <c r="Q189" s="916"/>
      <c r="R189" s="916"/>
      <c r="S189" s="916"/>
      <c r="T189" s="916"/>
      <c r="U189" s="916"/>
      <c r="V189" s="916"/>
      <c r="W189" s="916"/>
      <c r="X189" s="916"/>
      <c r="Y189" s="916"/>
      <c r="Z189" s="733"/>
      <c r="AA189" s="610"/>
      <c r="AB189" s="735"/>
      <c r="AC189" s="620"/>
      <c r="AD189" s="198"/>
      <c r="AE189" s="200"/>
    </row>
    <row r="190" spans="1:31" s="76" customFormat="1" ht="18.600000000000001" customHeight="1" x14ac:dyDescent="0.15">
      <c r="A190" s="715"/>
      <c r="B190" s="714"/>
      <c r="C190" s="715"/>
      <c r="D190" s="105"/>
      <c r="E190" s="5"/>
      <c r="F190" s="5" t="s">
        <v>153</v>
      </c>
      <c r="AA190" s="918" t="s">
        <v>189</v>
      </c>
      <c r="AB190" s="919"/>
      <c r="AC190" s="920"/>
      <c r="AD190" s="203"/>
      <c r="AE190" s="200"/>
    </row>
    <row r="191" spans="1:31" s="76" customFormat="1" ht="18.600000000000001" customHeight="1" x14ac:dyDescent="0.15">
      <c r="A191" s="715"/>
      <c r="B191" s="714"/>
      <c r="C191" s="715"/>
      <c r="D191" s="105"/>
      <c r="E191" s="5"/>
      <c r="AA191" s="610"/>
      <c r="AB191" s="735"/>
      <c r="AC191" s="620"/>
      <c r="AD191" s="203"/>
      <c r="AE191" s="200"/>
    </row>
    <row r="192" spans="1:31" s="76" customFormat="1" ht="18.600000000000001" customHeight="1" x14ac:dyDescent="0.15">
      <c r="A192" s="715"/>
      <c r="B192" s="714"/>
      <c r="C192" s="715"/>
      <c r="D192" s="105"/>
      <c r="E192" s="163" t="s">
        <v>276</v>
      </c>
      <c r="F192" s="940" t="s">
        <v>653</v>
      </c>
      <c r="G192" s="940"/>
      <c r="H192" s="940"/>
      <c r="I192" s="940"/>
      <c r="J192" s="940"/>
      <c r="K192" s="940"/>
      <c r="L192" s="940"/>
      <c r="M192" s="940"/>
      <c r="N192" s="940"/>
      <c r="O192" s="940"/>
      <c r="P192" s="940"/>
      <c r="Q192" s="940"/>
      <c r="R192" s="940"/>
      <c r="S192" s="940"/>
      <c r="T192" s="940"/>
      <c r="U192" s="940"/>
      <c r="V192" s="940"/>
      <c r="W192" s="940"/>
      <c r="X192" s="940"/>
      <c r="Y192" s="940"/>
      <c r="Z192" s="921"/>
      <c r="AA192" s="918" t="s">
        <v>189</v>
      </c>
      <c r="AB192" s="919"/>
      <c r="AC192" s="920"/>
      <c r="AD192" s="203"/>
      <c r="AE192" s="200"/>
    </row>
    <row r="193" spans="1:31" s="76" customFormat="1" ht="18.600000000000001" customHeight="1" x14ac:dyDescent="0.15">
      <c r="A193" s="715"/>
      <c r="B193" s="714"/>
      <c r="C193" s="715"/>
      <c r="D193" s="105"/>
      <c r="E193" s="619" t="s">
        <v>5</v>
      </c>
      <c r="F193" s="940"/>
      <c r="G193" s="940"/>
      <c r="H193" s="940"/>
      <c r="I193" s="940"/>
      <c r="J193" s="940"/>
      <c r="K193" s="940"/>
      <c r="L193" s="940"/>
      <c r="M193" s="940"/>
      <c r="N193" s="940"/>
      <c r="O193" s="940"/>
      <c r="P193" s="940"/>
      <c r="Q193" s="940"/>
      <c r="R193" s="940"/>
      <c r="S193" s="940"/>
      <c r="T193" s="940"/>
      <c r="U193" s="940"/>
      <c r="V193" s="940"/>
      <c r="W193" s="940"/>
      <c r="X193" s="940"/>
      <c r="Y193" s="940"/>
      <c r="Z193" s="921"/>
      <c r="AA193" s="105"/>
      <c r="AB193" s="141"/>
      <c r="AC193" s="142"/>
      <c r="AD193" s="203"/>
      <c r="AE193" s="200"/>
    </row>
    <row r="194" spans="1:31" s="76" customFormat="1" ht="18.600000000000001" customHeight="1" x14ac:dyDescent="0.15">
      <c r="A194" s="715"/>
      <c r="B194" s="714"/>
      <c r="C194" s="715"/>
      <c r="D194" s="105"/>
      <c r="E194" s="619"/>
      <c r="F194" s="940"/>
      <c r="G194" s="940"/>
      <c r="H194" s="940"/>
      <c r="I194" s="940"/>
      <c r="J194" s="940"/>
      <c r="K194" s="940"/>
      <c r="L194" s="940"/>
      <c r="M194" s="940"/>
      <c r="N194" s="940"/>
      <c r="O194" s="940"/>
      <c r="P194" s="940"/>
      <c r="Q194" s="940"/>
      <c r="R194" s="940"/>
      <c r="S194" s="940"/>
      <c r="T194" s="940"/>
      <c r="U194" s="940"/>
      <c r="V194" s="940"/>
      <c r="W194" s="940"/>
      <c r="X194" s="940"/>
      <c r="Y194" s="940"/>
      <c r="Z194" s="921"/>
      <c r="AA194" s="105"/>
      <c r="AB194" s="141"/>
      <c r="AC194" s="142"/>
      <c r="AD194" s="203"/>
      <c r="AE194" s="200"/>
    </row>
    <row r="195" spans="1:31" s="76" customFormat="1" ht="18.600000000000001" customHeight="1" x14ac:dyDescent="0.15">
      <c r="A195" s="715"/>
      <c r="B195" s="714"/>
      <c r="C195" s="715"/>
      <c r="D195" s="105"/>
      <c r="E195" s="159" t="s">
        <v>301</v>
      </c>
      <c r="F195" s="921" t="s">
        <v>654</v>
      </c>
      <c r="G195" s="921"/>
      <c r="H195" s="921"/>
      <c r="I195" s="921"/>
      <c r="J195" s="921"/>
      <c r="K195" s="921"/>
      <c r="L195" s="921"/>
      <c r="M195" s="921"/>
      <c r="N195" s="921"/>
      <c r="O195" s="921"/>
      <c r="P195" s="921"/>
      <c r="Q195" s="921"/>
      <c r="R195" s="921"/>
      <c r="S195" s="921"/>
      <c r="T195" s="921"/>
      <c r="U195" s="921"/>
      <c r="V195" s="921"/>
      <c r="W195" s="921"/>
      <c r="X195" s="921"/>
      <c r="Y195" s="921"/>
      <c r="Z195" s="921"/>
      <c r="AA195" s="610"/>
      <c r="AB195" s="735"/>
      <c r="AC195" s="620"/>
      <c r="AD195" s="203"/>
      <c r="AE195" s="200"/>
    </row>
    <row r="196" spans="1:31" s="76" customFormat="1" ht="18.600000000000001" customHeight="1" x14ac:dyDescent="0.15">
      <c r="A196" s="715"/>
      <c r="B196" s="714"/>
      <c r="C196" s="715"/>
      <c r="D196" s="105"/>
      <c r="E196" s="159"/>
      <c r="F196" s="921"/>
      <c r="G196" s="921"/>
      <c r="H196" s="921"/>
      <c r="I196" s="921"/>
      <c r="J196" s="921"/>
      <c r="K196" s="921"/>
      <c r="L196" s="921"/>
      <c r="M196" s="921"/>
      <c r="N196" s="921"/>
      <c r="O196" s="921"/>
      <c r="P196" s="921"/>
      <c r="Q196" s="921"/>
      <c r="R196" s="921"/>
      <c r="S196" s="921"/>
      <c r="T196" s="921"/>
      <c r="U196" s="921"/>
      <c r="V196" s="921"/>
      <c r="W196" s="921"/>
      <c r="X196" s="921"/>
      <c r="Y196" s="921"/>
      <c r="Z196" s="921"/>
      <c r="AA196" s="610"/>
      <c r="AB196" s="735"/>
      <c r="AC196" s="620"/>
      <c r="AD196" s="203"/>
      <c r="AE196" s="200"/>
    </row>
    <row r="197" spans="1:31" s="76" customFormat="1" ht="18.600000000000001" customHeight="1" x14ac:dyDescent="0.15">
      <c r="A197" s="715"/>
      <c r="B197" s="714"/>
      <c r="C197" s="715"/>
      <c r="D197" s="105"/>
      <c r="E197" s="159"/>
      <c r="F197" s="921"/>
      <c r="G197" s="921"/>
      <c r="H197" s="921"/>
      <c r="I197" s="921"/>
      <c r="J197" s="921"/>
      <c r="K197" s="921"/>
      <c r="L197" s="921"/>
      <c r="M197" s="921"/>
      <c r="N197" s="921"/>
      <c r="O197" s="921"/>
      <c r="P197" s="921"/>
      <c r="Q197" s="921"/>
      <c r="R197" s="921"/>
      <c r="S197" s="921"/>
      <c r="T197" s="921"/>
      <c r="U197" s="921"/>
      <c r="V197" s="921"/>
      <c r="W197" s="921"/>
      <c r="X197" s="921"/>
      <c r="Y197" s="921"/>
      <c r="Z197" s="921"/>
      <c r="AA197" s="610"/>
      <c r="AB197" s="735"/>
      <c r="AC197" s="620"/>
      <c r="AD197" s="203"/>
      <c r="AE197" s="200"/>
    </row>
    <row r="198" spans="1:31" s="76" customFormat="1" ht="18.600000000000001" customHeight="1" x14ac:dyDescent="0.15">
      <c r="A198" s="715"/>
      <c r="B198" s="714"/>
      <c r="C198" s="715"/>
      <c r="D198" s="105"/>
      <c r="E198" s="159" t="s">
        <v>345</v>
      </c>
      <c r="F198" s="921" t="s">
        <v>655</v>
      </c>
      <c r="G198" s="921"/>
      <c r="H198" s="921"/>
      <c r="I198" s="921"/>
      <c r="J198" s="921"/>
      <c r="K198" s="921"/>
      <c r="L198" s="921"/>
      <c r="M198" s="921"/>
      <c r="N198" s="921"/>
      <c r="O198" s="921"/>
      <c r="P198" s="921"/>
      <c r="Q198" s="921"/>
      <c r="R198" s="921"/>
      <c r="S198" s="921"/>
      <c r="T198" s="921"/>
      <c r="U198" s="921"/>
      <c r="V198" s="921"/>
      <c r="W198" s="921"/>
      <c r="X198" s="921"/>
      <c r="Y198" s="921"/>
      <c r="Z198" s="921"/>
      <c r="AA198" s="105"/>
      <c r="AB198" s="141"/>
      <c r="AC198" s="142"/>
      <c r="AD198" s="203"/>
      <c r="AE198" s="200"/>
    </row>
    <row r="199" spans="1:31" s="76" customFormat="1" ht="18.600000000000001" customHeight="1" x14ac:dyDescent="0.15">
      <c r="A199" s="715"/>
      <c r="B199" s="714"/>
      <c r="C199" s="715"/>
      <c r="D199" s="105"/>
      <c r="E199" s="159"/>
      <c r="F199" s="921"/>
      <c r="G199" s="921"/>
      <c r="H199" s="921"/>
      <c r="I199" s="921"/>
      <c r="J199" s="921"/>
      <c r="K199" s="921"/>
      <c r="L199" s="921"/>
      <c r="M199" s="921"/>
      <c r="N199" s="921"/>
      <c r="O199" s="921"/>
      <c r="P199" s="921"/>
      <c r="Q199" s="921"/>
      <c r="R199" s="921"/>
      <c r="S199" s="921"/>
      <c r="T199" s="921"/>
      <c r="U199" s="921"/>
      <c r="V199" s="921"/>
      <c r="W199" s="921"/>
      <c r="X199" s="921"/>
      <c r="Y199" s="921"/>
      <c r="Z199" s="921"/>
      <c r="AA199" s="105"/>
      <c r="AB199" s="141"/>
      <c r="AC199" s="142"/>
      <c r="AD199" s="203"/>
      <c r="AE199" s="200"/>
    </row>
    <row r="200" spans="1:31" s="76" customFormat="1" ht="18.600000000000001" customHeight="1" x14ac:dyDescent="0.15">
      <c r="A200" s="715"/>
      <c r="B200" s="714"/>
      <c r="C200" s="715"/>
      <c r="D200" s="105"/>
      <c r="E200" s="159" t="s">
        <v>347</v>
      </c>
      <c r="F200" s="921" t="s">
        <v>656</v>
      </c>
      <c r="G200" s="921"/>
      <c r="H200" s="921"/>
      <c r="I200" s="921"/>
      <c r="J200" s="921"/>
      <c r="K200" s="921"/>
      <c r="L200" s="921"/>
      <c r="M200" s="921"/>
      <c r="N200" s="921"/>
      <c r="O200" s="921"/>
      <c r="P200" s="921"/>
      <c r="Q200" s="921"/>
      <c r="R200" s="921"/>
      <c r="S200" s="921"/>
      <c r="T200" s="921"/>
      <c r="U200" s="921"/>
      <c r="V200" s="921"/>
      <c r="W200" s="921"/>
      <c r="X200" s="921"/>
      <c r="Y200" s="921"/>
      <c r="Z200" s="921"/>
      <c r="AA200" s="105"/>
      <c r="AB200" s="141"/>
      <c r="AC200" s="142"/>
      <c r="AD200" s="203"/>
      <c r="AE200" s="200"/>
    </row>
    <row r="201" spans="1:31" s="76" customFormat="1" ht="18.600000000000001" customHeight="1" x14ac:dyDescent="0.15">
      <c r="A201" s="715"/>
      <c r="B201" s="714"/>
      <c r="C201" s="715"/>
      <c r="D201" s="105"/>
      <c r="E201" s="4"/>
      <c r="F201" s="921"/>
      <c r="G201" s="921"/>
      <c r="H201" s="921"/>
      <c r="I201" s="921"/>
      <c r="J201" s="921"/>
      <c r="K201" s="921"/>
      <c r="L201" s="921"/>
      <c r="M201" s="921"/>
      <c r="N201" s="921"/>
      <c r="O201" s="921"/>
      <c r="P201" s="921"/>
      <c r="Q201" s="921"/>
      <c r="R201" s="921"/>
      <c r="S201" s="921"/>
      <c r="T201" s="921"/>
      <c r="U201" s="921"/>
      <c r="V201" s="921"/>
      <c r="W201" s="921"/>
      <c r="X201" s="921"/>
      <c r="Y201" s="921"/>
      <c r="Z201" s="921"/>
      <c r="AA201" s="105"/>
      <c r="AB201" s="141"/>
      <c r="AC201" s="142"/>
      <c r="AD201" s="203"/>
      <c r="AE201" s="200"/>
    </row>
    <row r="202" spans="1:31" s="76" customFormat="1" ht="18.600000000000001" customHeight="1" x14ac:dyDescent="0.15">
      <c r="A202" s="715"/>
      <c r="B202" s="714"/>
      <c r="C202" s="715"/>
      <c r="D202" s="105"/>
      <c r="E202" s="4"/>
      <c r="F202" s="921"/>
      <c r="G202" s="921"/>
      <c r="H202" s="921"/>
      <c r="I202" s="921"/>
      <c r="J202" s="921"/>
      <c r="K202" s="921"/>
      <c r="L202" s="921"/>
      <c r="M202" s="921"/>
      <c r="N202" s="921"/>
      <c r="O202" s="921"/>
      <c r="P202" s="921"/>
      <c r="Q202" s="921"/>
      <c r="R202" s="921"/>
      <c r="S202" s="921"/>
      <c r="T202" s="921"/>
      <c r="U202" s="921"/>
      <c r="V202" s="921"/>
      <c r="W202" s="921"/>
      <c r="X202" s="921"/>
      <c r="Y202" s="921"/>
      <c r="Z202" s="921"/>
      <c r="AA202" s="105"/>
      <c r="AB202" s="141"/>
      <c r="AC202" s="142"/>
      <c r="AD202" s="203"/>
      <c r="AE202" s="200"/>
    </row>
    <row r="203" spans="1:31" s="76" customFormat="1" ht="17.25" customHeight="1" x14ac:dyDescent="0.15">
      <c r="A203" s="715"/>
      <c r="B203" s="714"/>
      <c r="C203" s="715"/>
      <c r="D203" s="105"/>
      <c r="E203" s="619"/>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05"/>
      <c r="AB203" s="141"/>
      <c r="AC203" s="142"/>
      <c r="AD203" s="203"/>
      <c r="AE203" s="200"/>
    </row>
    <row r="204" spans="1:31" s="76" customFormat="1" ht="18.600000000000001" customHeight="1" x14ac:dyDescent="0.15">
      <c r="A204" s="715"/>
      <c r="B204" s="714"/>
      <c r="C204" s="715"/>
      <c r="D204" s="105"/>
      <c r="E204" s="5" t="s">
        <v>15</v>
      </c>
      <c r="F204" s="5"/>
      <c r="AA204" s="610"/>
      <c r="AB204" s="735"/>
      <c r="AC204" s="620"/>
      <c r="AD204" s="203"/>
      <c r="AE204" s="200"/>
    </row>
    <row r="205" spans="1:31" s="76" customFormat="1" ht="18.600000000000001" customHeight="1" x14ac:dyDescent="0.15">
      <c r="A205" s="715"/>
      <c r="B205" s="714"/>
      <c r="C205" s="715"/>
      <c r="D205" s="105"/>
      <c r="E205" s="153" t="s">
        <v>301</v>
      </c>
      <c r="F205" s="940" t="s">
        <v>358</v>
      </c>
      <c r="G205" s="940"/>
      <c r="H205" s="940"/>
      <c r="I205" s="940"/>
      <c r="J205" s="940"/>
      <c r="K205" s="940"/>
      <c r="L205" s="940"/>
      <c r="M205" s="940"/>
      <c r="N205" s="940"/>
      <c r="O205" s="940"/>
      <c r="P205" s="940"/>
      <c r="Q205" s="940"/>
      <c r="R205" s="940"/>
      <c r="S205" s="940"/>
      <c r="T205" s="940"/>
      <c r="U205" s="940"/>
      <c r="V205" s="940"/>
      <c r="W205" s="940"/>
      <c r="X205" s="940"/>
      <c r="Y205" s="940"/>
      <c r="Z205" s="921"/>
      <c r="AA205" s="918" t="s">
        <v>189</v>
      </c>
      <c r="AB205" s="919"/>
      <c r="AC205" s="920"/>
      <c r="AD205" s="203"/>
      <c r="AE205" s="200"/>
    </row>
    <row r="206" spans="1:31" s="76" customFormat="1" ht="18.600000000000001" customHeight="1" x14ac:dyDescent="0.15">
      <c r="A206" s="715"/>
      <c r="B206" s="714"/>
      <c r="C206" s="715"/>
      <c r="D206" s="105"/>
      <c r="E206" s="153"/>
      <c r="F206" s="940"/>
      <c r="G206" s="940"/>
      <c r="H206" s="940"/>
      <c r="I206" s="940"/>
      <c r="J206" s="940"/>
      <c r="K206" s="940"/>
      <c r="L206" s="940"/>
      <c r="M206" s="940"/>
      <c r="N206" s="940"/>
      <c r="O206" s="940"/>
      <c r="P206" s="940"/>
      <c r="Q206" s="940"/>
      <c r="R206" s="940"/>
      <c r="S206" s="940"/>
      <c r="T206" s="940"/>
      <c r="U206" s="940"/>
      <c r="V206" s="940"/>
      <c r="W206" s="940"/>
      <c r="X206" s="940"/>
      <c r="Y206" s="940"/>
      <c r="Z206" s="921"/>
      <c r="AA206" s="610"/>
      <c r="AB206" s="735"/>
      <c r="AC206" s="620"/>
      <c r="AD206" s="203"/>
      <c r="AE206" s="200"/>
    </row>
    <row r="207" spans="1:31" s="76" customFormat="1" ht="18.600000000000001" customHeight="1" x14ac:dyDescent="0.15">
      <c r="A207" s="715"/>
      <c r="B207" s="714"/>
      <c r="C207" s="715"/>
      <c r="D207" s="105"/>
      <c r="E207" s="153" t="s">
        <v>345</v>
      </c>
      <c r="F207" s="5" t="s">
        <v>359</v>
      </c>
      <c r="AA207" s="918" t="s">
        <v>189</v>
      </c>
      <c r="AB207" s="919"/>
      <c r="AC207" s="920"/>
      <c r="AD207" s="203"/>
      <c r="AE207" s="200"/>
    </row>
    <row r="208" spans="1:31" s="76" customFormat="1" ht="18.600000000000001" customHeight="1" x14ac:dyDescent="0.15">
      <c r="A208" s="715"/>
      <c r="B208" s="714"/>
      <c r="C208" s="715"/>
      <c r="D208" s="105"/>
      <c r="E208" s="153" t="s">
        <v>347</v>
      </c>
      <c r="F208" s="5" t="s">
        <v>360</v>
      </c>
      <c r="AA208" s="918" t="s">
        <v>189</v>
      </c>
      <c r="AB208" s="919"/>
      <c r="AC208" s="920"/>
      <c r="AD208" s="203"/>
      <c r="AE208" s="200"/>
    </row>
    <row r="209" spans="1:31" s="76" customFormat="1" ht="18.600000000000001" customHeight="1" x14ac:dyDescent="0.15">
      <c r="A209" s="715"/>
      <c r="B209" s="714"/>
      <c r="C209" s="715"/>
      <c r="D209" s="105"/>
      <c r="E209" s="4" t="s">
        <v>348</v>
      </c>
      <c r="F209" s="619" t="s">
        <v>361</v>
      </c>
      <c r="G209" s="141"/>
      <c r="H209" s="141"/>
      <c r="I209" s="141"/>
      <c r="J209" s="141"/>
      <c r="K209" s="141"/>
      <c r="L209" s="141"/>
      <c r="M209" s="141"/>
      <c r="N209" s="141"/>
      <c r="O209" s="141"/>
      <c r="P209" s="141"/>
      <c r="Q209" s="141"/>
      <c r="R209" s="141"/>
      <c r="S209" s="141"/>
      <c r="T209" s="141"/>
      <c r="U209" s="141"/>
      <c r="V209" s="141"/>
      <c r="W209" s="141"/>
      <c r="X209" s="141"/>
      <c r="Y209" s="141"/>
      <c r="Z209" s="141"/>
      <c r="AA209" s="918" t="s">
        <v>189</v>
      </c>
      <c r="AB209" s="919"/>
      <c r="AC209" s="920"/>
      <c r="AD209" s="203"/>
      <c r="AE209" s="200"/>
    </row>
    <row r="210" spans="1:31" s="76" customFormat="1" ht="18.600000000000001" customHeight="1" x14ac:dyDescent="0.15">
      <c r="A210" s="715"/>
      <c r="B210" s="714"/>
      <c r="C210" s="715"/>
      <c r="D210" s="105"/>
      <c r="E210" s="153" t="s">
        <v>362</v>
      </c>
      <c r="F210" s="940" t="s">
        <v>363</v>
      </c>
      <c r="G210" s="940"/>
      <c r="H210" s="940"/>
      <c r="I210" s="940"/>
      <c r="J210" s="940"/>
      <c r="K210" s="940"/>
      <c r="L210" s="940"/>
      <c r="M210" s="940"/>
      <c r="N210" s="940"/>
      <c r="O210" s="940"/>
      <c r="P210" s="940"/>
      <c r="Q210" s="940"/>
      <c r="R210" s="940"/>
      <c r="S210" s="940"/>
      <c r="T210" s="940"/>
      <c r="U210" s="940"/>
      <c r="V210" s="940"/>
      <c r="W210" s="940"/>
      <c r="X210" s="940"/>
      <c r="Y210" s="940"/>
      <c r="Z210" s="921"/>
      <c r="AA210" s="918" t="s">
        <v>189</v>
      </c>
      <c r="AB210" s="919"/>
      <c r="AC210" s="920"/>
      <c r="AD210" s="203"/>
      <c r="AE210" s="200"/>
    </row>
    <row r="211" spans="1:31" s="76" customFormat="1" ht="18.600000000000001" customHeight="1" x14ac:dyDescent="0.15">
      <c r="A211" s="715"/>
      <c r="B211" s="714"/>
      <c r="C211" s="715"/>
      <c r="D211" s="105"/>
      <c r="E211" s="153"/>
      <c r="F211" s="940"/>
      <c r="G211" s="940"/>
      <c r="H211" s="940"/>
      <c r="I211" s="940"/>
      <c r="J211" s="940"/>
      <c r="K211" s="940"/>
      <c r="L211" s="940"/>
      <c r="M211" s="940"/>
      <c r="N211" s="940"/>
      <c r="O211" s="940"/>
      <c r="P211" s="940"/>
      <c r="Q211" s="940"/>
      <c r="R211" s="940"/>
      <c r="S211" s="940"/>
      <c r="T211" s="940"/>
      <c r="U211" s="940"/>
      <c r="V211" s="940"/>
      <c r="W211" s="940"/>
      <c r="X211" s="940"/>
      <c r="Y211" s="940"/>
      <c r="Z211" s="921"/>
      <c r="AA211" s="610"/>
      <c r="AB211" s="735"/>
      <c r="AC211" s="620"/>
      <c r="AD211" s="203"/>
      <c r="AE211" s="200"/>
    </row>
    <row r="212" spans="1:31" s="76" customFormat="1" ht="18.600000000000001" customHeight="1" x14ac:dyDescent="0.15">
      <c r="A212" s="715"/>
      <c r="B212" s="714"/>
      <c r="C212" s="715"/>
      <c r="D212" s="105"/>
      <c r="E212" s="153" t="s">
        <v>364</v>
      </c>
      <c r="F212" s="940" t="s">
        <v>1452</v>
      </c>
      <c r="G212" s="940"/>
      <c r="H212" s="940"/>
      <c r="I212" s="940"/>
      <c r="J212" s="940"/>
      <c r="K212" s="940"/>
      <c r="L212" s="940"/>
      <c r="M212" s="940"/>
      <c r="N212" s="940"/>
      <c r="O212" s="940"/>
      <c r="P212" s="940"/>
      <c r="Q212" s="940"/>
      <c r="R212" s="940"/>
      <c r="S212" s="940"/>
      <c r="T212" s="940"/>
      <c r="U212" s="940"/>
      <c r="V212" s="940"/>
      <c r="W212" s="940"/>
      <c r="X212" s="940"/>
      <c r="Y212" s="940"/>
      <c r="Z212" s="921"/>
      <c r="AA212" s="918" t="s">
        <v>189</v>
      </c>
      <c r="AB212" s="919"/>
      <c r="AC212" s="920"/>
      <c r="AD212" s="203"/>
      <c r="AE212" s="200"/>
    </row>
    <row r="213" spans="1:31" s="76" customFormat="1" ht="18.600000000000001" customHeight="1" x14ac:dyDescent="0.15">
      <c r="A213" s="715"/>
      <c r="B213" s="714"/>
      <c r="C213" s="715"/>
      <c r="D213" s="105"/>
      <c r="E213" s="153"/>
      <c r="F213" s="940"/>
      <c r="G213" s="940"/>
      <c r="H213" s="940"/>
      <c r="I213" s="940"/>
      <c r="J213" s="940"/>
      <c r="K213" s="940"/>
      <c r="L213" s="940"/>
      <c r="M213" s="940"/>
      <c r="N213" s="940"/>
      <c r="O213" s="940"/>
      <c r="P213" s="940"/>
      <c r="Q213" s="940"/>
      <c r="R213" s="940"/>
      <c r="S213" s="940"/>
      <c r="T213" s="940"/>
      <c r="U213" s="940"/>
      <c r="V213" s="940"/>
      <c r="W213" s="940"/>
      <c r="X213" s="940"/>
      <c r="Y213" s="940"/>
      <c r="Z213" s="921"/>
      <c r="AA213" s="610"/>
      <c r="AB213" s="735"/>
      <c r="AC213" s="620"/>
      <c r="AD213" s="203"/>
      <c r="AE213" s="200"/>
    </row>
    <row r="214" spans="1:31" ht="18.75" customHeight="1" x14ac:dyDescent="0.15">
      <c r="A214" s="715"/>
      <c r="B214" s="714"/>
      <c r="C214" s="715"/>
      <c r="D214" s="743"/>
      <c r="E214" s="175"/>
      <c r="F214" s="181"/>
      <c r="G214" s="75"/>
      <c r="H214" s="75"/>
      <c r="I214" s="75"/>
      <c r="J214" s="75"/>
      <c r="K214" s="75"/>
      <c r="L214" s="75"/>
      <c r="M214" s="75"/>
      <c r="N214" s="75"/>
      <c r="O214" s="75"/>
      <c r="P214" s="75"/>
      <c r="Q214" s="75"/>
      <c r="R214" s="75"/>
      <c r="S214" s="75"/>
      <c r="T214" s="75"/>
      <c r="U214" s="75"/>
      <c r="V214" s="75"/>
      <c r="W214" s="75"/>
      <c r="X214" s="75"/>
      <c r="Y214" s="75"/>
      <c r="Z214" s="754"/>
      <c r="AA214" s="1"/>
      <c r="AB214" s="744"/>
      <c r="AC214" s="755"/>
      <c r="AD214" s="198"/>
      <c r="AE214" s="200"/>
    </row>
    <row r="215" spans="1:31" ht="18" customHeight="1" x14ac:dyDescent="0.15">
      <c r="A215" s="143"/>
      <c r="B215" s="609" t="s">
        <v>1415</v>
      </c>
      <c r="C215" s="609" t="s">
        <v>1415</v>
      </c>
      <c r="D215" s="145"/>
      <c r="E215" s="84" t="s">
        <v>798</v>
      </c>
      <c r="F215" s="619"/>
      <c r="G215" s="619"/>
      <c r="H215" s="619"/>
      <c r="I215" s="619"/>
      <c r="J215" s="619"/>
      <c r="K215" s="619"/>
      <c r="L215" s="619"/>
      <c r="M215" s="619"/>
      <c r="N215" s="619"/>
      <c r="O215" s="619"/>
      <c r="P215" s="619"/>
      <c r="Q215" s="619"/>
      <c r="R215" s="619"/>
      <c r="S215" s="619"/>
      <c r="T215" s="619"/>
      <c r="U215" s="619"/>
      <c r="V215" s="619"/>
      <c r="W215" s="619"/>
      <c r="X215" s="619"/>
      <c r="Y215" s="619"/>
      <c r="Z215" s="619"/>
      <c r="AA215" s="610"/>
      <c r="AB215" s="735"/>
      <c r="AC215" s="620"/>
      <c r="AD215" s="951" t="s">
        <v>758</v>
      </c>
      <c r="AE215" s="200" t="s">
        <v>366</v>
      </c>
    </row>
    <row r="216" spans="1:31" ht="18" customHeight="1" x14ac:dyDescent="0.15">
      <c r="A216" s="143"/>
      <c r="B216" s="609"/>
      <c r="C216" s="609" t="s">
        <v>1415</v>
      </c>
      <c r="D216" s="145"/>
      <c r="E216" s="758" t="s">
        <v>269</v>
      </c>
      <c r="F216" s="924" t="s">
        <v>369</v>
      </c>
      <c r="G216" s="924"/>
      <c r="H216" s="924"/>
      <c r="I216" s="924"/>
      <c r="J216" s="924"/>
      <c r="K216" s="924"/>
      <c r="L216" s="924"/>
      <c r="M216" s="924"/>
      <c r="N216" s="924"/>
      <c r="O216" s="924"/>
      <c r="P216" s="924"/>
      <c r="Q216" s="924"/>
      <c r="R216" s="924"/>
      <c r="S216" s="924"/>
      <c r="T216" s="924"/>
      <c r="U216" s="924"/>
      <c r="V216" s="924"/>
      <c r="W216" s="924"/>
      <c r="X216" s="924"/>
      <c r="Y216" s="924"/>
      <c r="Z216" s="916"/>
      <c r="AA216" s="918" t="s">
        <v>189</v>
      </c>
      <c r="AB216" s="919"/>
      <c r="AC216" s="920"/>
      <c r="AD216" s="951"/>
      <c r="AE216" s="200"/>
    </row>
    <row r="217" spans="1:31" ht="18" customHeight="1" x14ac:dyDescent="0.15">
      <c r="A217" s="143"/>
      <c r="B217" s="609"/>
      <c r="C217" s="609"/>
      <c r="D217" s="145"/>
      <c r="E217" s="758"/>
      <c r="F217" s="924"/>
      <c r="G217" s="924"/>
      <c r="H217" s="924"/>
      <c r="I217" s="924"/>
      <c r="J217" s="924"/>
      <c r="K217" s="924"/>
      <c r="L217" s="924"/>
      <c r="M217" s="924"/>
      <c r="N217" s="924"/>
      <c r="O217" s="924"/>
      <c r="P217" s="924"/>
      <c r="Q217" s="924"/>
      <c r="R217" s="924"/>
      <c r="S217" s="924"/>
      <c r="T217" s="924"/>
      <c r="U217" s="924"/>
      <c r="V217" s="924"/>
      <c r="W217" s="924"/>
      <c r="X217" s="924"/>
      <c r="Y217" s="924"/>
      <c r="Z217" s="916"/>
      <c r="AA217" s="734"/>
      <c r="AB217" s="735"/>
      <c r="AC217" s="736"/>
      <c r="AD217" s="951"/>
      <c r="AE217" s="200"/>
    </row>
    <row r="218" spans="1:31" ht="18" customHeight="1" x14ac:dyDescent="0.15">
      <c r="A218" s="714"/>
      <c r="B218" s="715"/>
      <c r="C218" s="715"/>
      <c r="D218" s="145"/>
      <c r="E218" s="759"/>
      <c r="F218" s="924"/>
      <c r="G218" s="924"/>
      <c r="H218" s="924"/>
      <c r="I218" s="924"/>
      <c r="J218" s="924"/>
      <c r="K218" s="924"/>
      <c r="L218" s="924"/>
      <c r="M218" s="924"/>
      <c r="N218" s="924"/>
      <c r="O218" s="924"/>
      <c r="P218" s="924"/>
      <c r="Q218" s="924"/>
      <c r="R218" s="924"/>
      <c r="S218" s="924"/>
      <c r="T218" s="924"/>
      <c r="U218" s="924"/>
      <c r="V218" s="924"/>
      <c r="W218" s="924"/>
      <c r="X218" s="924"/>
      <c r="Y218" s="924"/>
      <c r="Z218" s="916"/>
      <c r="AA218" s="610"/>
      <c r="AB218" s="735"/>
      <c r="AC218" s="620"/>
      <c r="AD218" s="951"/>
      <c r="AE218" s="200"/>
    </row>
    <row r="219" spans="1:31" ht="18" customHeight="1" x14ac:dyDescent="0.15">
      <c r="A219" s="714"/>
      <c r="B219" s="715"/>
      <c r="C219" s="715"/>
      <c r="D219" s="145"/>
      <c r="E219" s="759"/>
      <c r="F219" s="924" t="s">
        <v>367</v>
      </c>
      <c r="G219" s="924"/>
      <c r="H219" s="924"/>
      <c r="I219" s="924"/>
      <c r="J219" s="924"/>
      <c r="K219" s="924"/>
      <c r="L219" s="924"/>
      <c r="M219" s="924"/>
      <c r="N219" s="924"/>
      <c r="O219" s="924"/>
      <c r="P219" s="924"/>
      <c r="Q219" s="924"/>
      <c r="R219" s="924"/>
      <c r="S219" s="924"/>
      <c r="T219" s="924"/>
      <c r="U219" s="924"/>
      <c r="V219" s="924"/>
      <c r="W219" s="924"/>
      <c r="X219" s="924"/>
      <c r="Y219" s="924"/>
      <c r="Z219" s="916"/>
      <c r="AA219" s="918" t="s">
        <v>189</v>
      </c>
      <c r="AB219" s="919"/>
      <c r="AC219" s="920"/>
      <c r="AD219" s="951"/>
      <c r="AE219" s="200"/>
    </row>
    <row r="220" spans="1:31" ht="18" customHeight="1" x14ac:dyDescent="0.15">
      <c r="A220" s="714"/>
      <c r="B220" s="715"/>
      <c r="C220" s="715"/>
      <c r="D220" s="145"/>
      <c r="E220" s="758" t="s">
        <v>271</v>
      </c>
      <c r="F220" s="924" t="s">
        <v>368</v>
      </c>
      <c r="G220" s="924"/>
      <c r="H220" s="924"/>
      <c r="I220" s="924"/>
      <c r="J220" s="924"/>
      <c r="K220" s="924"/>
      <c r="L220" s="924"/>
      <c r="M220" s="924"/>
      <c r="N220" s="924"/>
      <c r="O220" s="924"/>
      <c r="P220" s="924"/>
      <c r="Q220" s="924"/>
      <c r="R220" s="924"/>
      <c r="S220" s="924"/>
      <c r="T220" s="924"/>
      <c r="U220" s="924"/>
      <c r="V220" s="924"/>
      <c r="W220" s="924"/>
      <c r="X220" s="924"/>
      <c r="Y220" s="924"/>
      <c r="Z220" s="916"/>
      <c r="AA220" s="918" t="s">
        <v>189</v>
      </c>
      <c r="AB220" s="919"/>
      <c r="AC220" s="920"/>
      <c r="AD220" s="951"/>
      <c r="AE220" s="200"/>
    </row>
    <row r="221" spans="1:31" ht="18" customHeight="1" x14ac:dyDescent="0.15">
      <c r="A221" s="714"/>
      <c r="B221" s="715"/>
      <c r="C221" s="715"/>
      <c r="D221" s="145"/>
      <c r="E221" s="758" t="s">
        <v>272</v>
      </c>
      <c r="F221" s="940" t="s">
        <v>843</v>
      </c>
      <c r="G221" s="940"/>
      <c r="H221" s="940"/>
      <c r="I221" s="940"/>
      <c r="J221" s="940"/>
      <c r="K221" s="940"/>
      <c r="L221" s="940"/>
      <c r="M221" s="940"/>
      <c r="N221" s="940"/>
      <c r="O221" s="940"/>
      <c r="P221" s="940"/>
      <c r="Q221" s="940"/>
      <c r="R221" s="940"/>
      <c r="S221" s="940"/>
      <c r="T221" s="940"/>
      <c r="U221" s="940"/>
      <c r="V221" s="940"/>
      <c r="W221" s="940"/>
      <c r="X221" s="940"/>
      <c r="Y221" s="940"/>
      <c r="Z221" s="940"/>
      <c r="AA221" s="145"/>
      <c r="AB221" s="619"/>
      <c r="AC221" s="620"/>
      <c r="AD221" s="201"/>
      <c r="AE221" s="200"/>
    </row>
    <row r="222" spans="1:31" ht="18" customHeight="1" x14ac:dyDescent="0.15">
      <c r="A222" s="714"/>
      <c r="B222" s="715"/>
      <c r="C222" s="715"/>
      <c r="D222" s="145"/>
      <c r="E222" s="758"/>
      <c r="F222" s="940"/>
      <c r="G222" s="940"/>
      <c r="H222" s="940"/>
      <c r="I222" s="940"/>
      <c r="J222" s="940"/>
      <c r="K222" s="940"/>
      <c r="L222" s="940"/>
      <c r="M222" s="940"/>
      <c r="N222" s="940"/>
      <c r="O222" s="940"/>
      <c r="P222" s="940"/>
      <c r="Q222" s="940"/>
      <c r="R222" s="940"/>
      <c r="S222" s="940"/>
      <c r="T222" s="940"/>
      <c r="U222" s="940"/>
      <c r="V222" s="940"/>
      <c r="W222" s="940"/>
      <c r="X222" s="940"/>
      <c r="Y222" s="940"/>
      <c r="Z222" s="940"/>
      <c r="AA222" s="734"/>
      <c r="AB222" s="735"/>
      <c r="AC222" s="736"/>
      <c r="AD222" s="201"/>
      <c r="AE222" s="200"/>
    </row>
    <row r="223" spans="1:31" ht="18" customHeight="1" x14ac:dyDescent="0.15">
      <c r="A223" s="714"/>
      <c r="B223" s="715"/>
      <c r="C223" s="715"/>
      <c r="D223" s="145"/>
      <c r="E223" s="758"/>
      <c r="F223" s="940"/>
      <c r="G223" s="940"/>
      <c r="H223" s="940"/>
      <c r="I223" s="940"/>
      <c r="J223" s="940"/>
      <c r="K223" s="940"/>
      <c r="L223" s="940"/>
      <c r="M223" s="940"/>
      <c r="N223" s="940"/>
      <c r="O223" s="940"/>
      <c r="P223" s="940"/>
      <c r="Q223" s="940"/>
      <c r="R223" s="940"/>
      <c r="S223" s="940"/>
      <c r="T223" s="940"/>
      <c r="U223" s="940"/>
      <c r="V223" s="940"/>
      <c r="W223" s="940"/>
      <c r="X223" s="940"/>
      <c r="Y223" s="940"/>
      <c r="Z223" s="940"/>
      <c r="AA223" s="734"/>
      <c r="AB223" s="735"/>
      <c r="AC223" s="736"/>
      <c r="AD223" s="201"/>
      <c r="AE223" s="200"/>
    </row>
    <row r="224" spans="1:31" ht="18" customHeight="1" x14ac:dyDescent="0.15">
      <c r="A224" s="714"/>
      <c r="B224" s="715"/>
      <c r="C224" s="715"/>
      <c r="D224" s="145"/>
      <c r="E224" s="758"/>
      <c r="F224" s="940"/>
      <c r="G224" s="940"/>
      <c r="H224" s="940"/>
      <c r="I224" s="940"/>
      <c r="J224" s="940"/>
      <c r="K224" s="940"/>
      <c r="L224" s="940"/>
      <c r="M224" s="940"/>
      <c r="N224" s="940"/>
      <c r="O224" s="940"/>
      <c r="P224" s="940"/>
      <c r="Q224" s="940"/>
      <c r="R224" s="940"/>
      <c r="S224" s="940"/>
      <c r="T224" s="940"/>
      <c r="U224" s="940"/>
      <c r="V224" s="940"/>
      <c r="W224" s="940"/>
      <c r="X224" s="940"/>
      <c r="Y224" s="940"/>
      <c r="Z224" s="940"/>
      <c r="AA224" s="734"/>
      <c r="AB224" s="735"/>
      <c r="AC224" s="736"/>
      <c r="AD224" s="201"/>
      <c r="AE224" s="200"/>
    </row>
    <row r="225" spans="1:31" ht="18" customHeight="1" x14ac:dyDescent="0.15">
      <c r="A225" s="714"/>
      <c r="B225" s="715"/>
      <c r="C225" s="715"/>
      <c r="D225" s="145"/>
      <c r="E225" s="759"/>
      <c r="F225" s="940"/>
      <c r="G225" s="940"/>
      <c r="H225" s="940"/>
      <c r="I225" s="940"/>
      <c r="J225" s="940"/>
      <c r="K225" s="940"/>
      <c r="L225" s="940"/>
      <c r="M225" s="940"/>
      <c r="N225" s="940"/>
      <c r="O225" s="940"/>
      <c r="P225" s="940"/>
      <c r="Q225" s="940"/>
      <c r="R225" s="940"/>
      <c r="S225" s="940"/>
      <c r="T225" s="940"/>
      <c r="U225" s="940"/>
      <c r="V225" s="940"/>
      <c r="W225" s="940"/>
      <c r="X225" s="940"/>
      <c r="Y225" s="940"/>
      <c r="Z225" s="940"/>
      <c r="AA225" s="145"/>
      <c r="AB225" s="619"/>
      <c r="AC225" s="620"/>
      <c r="AD225" s="201"/>
      <c r="AE225" s="200"/>
    </row>
    <row r="226" spans="1:31" ht="18" customHeight="1" x14ac:dyDescent="0.15">
      <c r="A226" s="714"/>
      <c r="B226" s="715"/>
      <c r="C226" s="715"/>
      <c r="D226" s="145"/>
      <c r="E226" s="759"/>
      <c r="F226" s="940" t="s">
        <v>844</v>
      </c>
      <c r="G226" s="940"/>
      <c r="H226" s="940"/>
      <c r="I226" s="940"/>
      <c r="J226" s="940"/>
      <c r="K226" s="940"/>
      <c r="L226" s="940"/>
      <c r="M226" s="940"/>
      <c r="N226" s="940"/>
      <c r="O226" s="940"/>
      <c r="P226" s="940"/>
      <c r="Q226" s="940"/>
      <c r="R226" s="940"/>
      <c r="S226" s="940"/>
      <c r="T226" s="940"/>
      <c r="U226" s="940"/>
      <c r="V226" s="940"/>
      <c r="W226" s="940"/>
      <c r="X226" s="940"/>
      <c r="Y226" s="940"/>
      <c r="Z226" s="922"/>
      <c r="AA226" s="145"/>
      <c r="AB226" s="619"/>
      <c r="AC226" s="620"/>
      <c r="AD226" s="201"/>
      <c r="AE226" s="200"/>
    </row>
    <row r="227" spans="1:31" ht="18" customHeight="1" x14ac:dyDescent="0.15">
      <c r="A227" s="714"/>
      <c r="B227" s="715"/>
      <c r="C227" s="715"/>
      <c r="D227" s="145"/>
      <c r="E227" s="758"/>
      <c r="F227" s="940" t="s">
        <v>845</v>
      </c>
      <c r="G227" s="940"/>
      <c r="H227" s="940"/>
      <c r="I227" s="940"/>
      <c r="J227" s="940"/>
      <c r="K227" s="940"/>
      <c r="L227" s="940"/>
      <c r="M227" s="940"/>
      <c r="N227" s="940"/>
      <c r="O227" s="940"/>
      <c r="P227" s="940"/>
      <c r="Q227" s="940"/>
      <c r="R227" s="940"/>
      <c r="S227" s="940"/>
      <c r="T227" s="940"/>
      <c r="U227" s="940"/>
      <c r="V227" s="940"/>
      <c r="W227" s="940"/>
      <c r="X227" s="940"/>
      <c r="Y227" s="940"/>
      <c r="Z227" s="940"/>
      <c r="AA227" s="145"/>
      <c r="AB227" s="619"/>
      <c r="AC227" s="620"/>
      <c r="AD227" s="201"/>
      <c r="AE227" s="200"/>
    </row>
    <row r="228" spans="1:31" ht="18" customHeight="1" x14ac:dyDescent="0.15">
      <c r="A228" s="714"/>
      <c r="B228" s="715"/>
      <c r="C228" s="715"/>
      <c r="D228" s="145"/>
      <c r="E228" s="758"/>
      <c r="F228" s="940"/>
      <c r="G228" s="940"/>
      <c r="H228" s="940"/>
      <c r="I228" s="940"/>
      <c r="J228" s="940"/>
      <c r="K228" s="940"/>
      <c r="L228" s="940"/>
      <c r="M228" s="940"/>
      <c r="N228" s="940"/>
      <c r="O228" s="940"/>
      <c r="P228" s="940"/>
      <c r="Q228" s="940"/>
      <c r="R228" s="940"/>
      <c r="S228" s="940"/>
      <c r="T228" s="940"/>
      <c r="U228" s="940"/>
      <c r="V228" s="940"/>
      <c r="W228" s="940"/>
      <c r="X228" s="940"/>
      <c r="Y228" s="940"/>
      <c r="Z228" s="940"/>
      <c r="AA228" s="734"/>
      <c r="AB228" s="735"/>
      <c r="AC228" s="736"/>
      <c r="AD228" s="201"/>
      <c r="AE228" s="200"/>
    </row>
    <row r="229" spans="1:31" ht="18" customHeight="1" x14ac:dyDescent="0.15">
      <c r="A229" s="714"/>
      <c r="B229" s="715"/>
      <c r="C229" s="715"/>
      <c r="D229" s="145"/>
      <c r="E229" s="759"/>
      <c r="F229" s="940"/>
      <c r="G229" s="940"/>
      <c r="H229" s="940"/>
      <c r="I229" s="940"/>
      <c r="J229" s="940"/>
      <c r="K229" s="940"/>
      <c r="L229" s="940"/>
      <c r="M229" s="940"/>
      <c r="N229" s="940"/>
      <c r="O229" s="940"/>
      <c r="P229" s="940"/>
      <c r="Q229" s="940"/>
      <c r="R229" s="940"/>
      <c r="S229" s="940"/>
      <c r="T229" s="940"/>
      <c r="U229" s="940"/>
      <c r="V229" s="940"/>
      <c r="W229" s="940"/>
      <c r="X229" s="940"/>
      <c r="Y229" s="940"/>
      <c r="Z229" s="940"/>
      <c r="AA229" s="145"/>
      <c r="AB229" s="619"/>
      <c r="AC229" s="620"/>
      <c r="AD229" s="201"/>
      <c r="AE229" s="200"/>
    </row>
    <row r="230" spans="1:31" ht="18" customHeight="1" x14ac:dyDescent="0.15">
      <c r="A230" s="714"/>
      <c r="B230" s="715"/>
      <c r="C230" s="715"/>
      <c r="D230" s="145"/>
      <c r="E230" s="758"/>
      <c r="F230" s="940" t="s">
        <v>846</v>
      </c>
      <c r="G230" s="940"/>
      <c r="H230" s="940"/>
      <c r="I230" s="940"/>
      <c r="J230" s="940"/>
      <c r="K230" s="940"/>
      <c r="L230" s="940"/>
      <c r="M230" s="940"/>
      <c r="N230" s="940"/>
      <c r="O230" s="940"/>
      <c r="P230" s="940"/>
      <c r="Q230" s="940"/>
      <c r="R230" s="940"/>
      <c r="S230" s="940"/>
      <c r="T230" s="940"/>
      <c r="U230" s="940"/>
      <c r="V230" s="940"/>
      <c r="W230" s="940"/>
      <c r="X230" s="940"/>
      <c r="Y230" s="940"/>
      <c r="Z230" s="940"/>
      <c r="AA230" s="145"/>
      <c r="AB230" s="619"/>
      <c r="AC230" s="620"/>
      <c r="AD230" s="201"/>
      <c r="AE230" s="200"/>
    </row>
    <row r="231" spans="1:31" ht="18" customHeight="1" x14ac:dyDescent="0.15">
      <c r="A231" s="714"/>
      <c r="B231" s="715"/>
      <c r="C231" s="715"/>
      <c r="D231" s="145"/>
      <c r="E231" s="758"/>
      <c r="F231" s="940"/>
      <c r="G231" s="940"/>
      <c r="H231" s="940"/>
      <c r="I231" s="940"/>
      <c r="J231" s="940"/>
      <c r="K231" s="940"/>
      <c r="L231" s="940"/>
      <c r="M231" s="940"/>
      <c r="N231" s="940"/>
      <c r="O231" s="940"/>
      <c r="P231" s="940"/>
      <c r="Q231" s="940"/>
      <c r="R231" s="940"/>
      <c r="S231" s="940"/>
      <c r="T231" s="940"/>
      <c r="U231" s="940"/>
      <c r="V231" s="940"/>
      <c r="W231" s="940"/>
      <c r="X231" s="940"/>
      <c r="Y231" s="940"/>
      <c r="Z231" s="940"/>
      <c r="AA231" s="145"/>
      <c r="AB231" s="619"/>
      <c r="AC231" s="620"/>
      <c r="AD231" s="201"/>
      <c r="AE231" s="200"/>
    </row>
    <row r="232" spans="1:31" ht="18" customHeight="1" x14ac:dyDescent="0.15">
      <c r="A232" s="714"/>
      <c r="B232" s="715"/>
      <c r="C232" s="715"/>
      <c r="D232" s="145"/>
      <c r="E232" s="758"/>
      <c r="F232" s="940"/>
      <c r="G232" s="940"/>
      <c r="H232" s="940"/>
      <c r="I232" s="940"/>
      <c r="J232" s="940"/>
      <c r="K232" s="940"/>
      <c r="L232" s="940"/>
      <c r="M232" s="940"/>
      <c r="N232" s="940"/>
      <c r="O232" s="940"/>
      <c r="P232" s="940"/>
      <c r="Q232" s="940"/>
      <c r="R232" s="940"/>
      <c r="S232" s="940"/>
      <c r="T232" s="940"/>
      <c r="U232" s="940"/>
      <c r="V232" s="940"/>
      <c r="W232" s="940"/>
      <c r="X232" s="940"/>
      <c r="Y232" s="940"/>
      <c r="Z232" s="940"/>
      <c r="AA232" s="145"/>
      <c r="AB232" s="619"/>
      <c r="AC232" s="620"/>
      <c r="AD232" s="201"/>
      <c r="AE232" s="200"/>
    </row>
    <row r="233" spans="1:31" ht="18" customHeight="1" x14ac:dyDescent="0.15">
      <c r="A233" s="714"/>
      <c r="B233" s="715"/>
      <c r="C233" s="715"/>
      <c r="D233" s="145"/>
      <c r="E233" s="758"/>
      <c r="F233" s="940"/>
      <c r="G233" s="940"/>
      <c r="H233" s="940"/>
      <c r="I233" s="940"/>
      <c r="J233" s="940"/>
      <c r="K233" s="940"/>
      <c r="L233" s="940"/>
      <c r="M233" s="940"/>
      <c r="N233" s="940"/>
      <c r="O233" s="940"/>
      <c r="P233" s="940"/>
      <c r="Q233" s="940"/>
      <c r="R233" s="940"/>
      <c r="S233" s="940"/>
      <c r="T233" s="940"/>
      <c r="U233" s="940"/>
      <c r="V233" s="940"/>
      <c r="W233" s="940"/>
      <c r="X233" s="940"/>
      <c r="Y233" s="940"/>
      <c r="Z233" s="940"/>
      <c r="AA233" s="145"/>
      <c r="AB233" s="619"/>
      <c r="AC233" s="620"/>
      <c r="AD233" s="201"/>
      <c r="AE233" s="200"/>
    </row>
    <row r="234" spans="1:31" ht="18" customHeight="1" x14ac:dyDescent="0.15">
      <c r="A234" s="714"/>
      <c r="B234" s="715"/>
      <c r="C234" s="715"/>
      <c r="D234" s="145"/>
      <c r="E234" s="759"/>
      <c r="F234" s="940"/>
      <c r="G234" s="940"/>
      <c r="H234" s="940"/>
      <c r="I234" s="940"/>
      <c r="J234" s="940"/>
      <c r="K234" s="940"/>
      <c r="L234" s="940"/>
      <c r="M234" s="940"/>
      <c r="N234" s="940"/>
      <c r="O234" s="940"/>
      <c r="P234" s="940"/>
      <c r="Q234" s="940"/>
      <c r="R234" s="940"/>
      <c r="S234" s="940"/>
      <c r="T234" s="940"/>
      <c r="U234" s="940"/>
      <c r="V234" s="940"/>
      <c r="W234" s="940"/>
      <c r="X234" s="940"/>
      <c r="Y234" s="940"/>
      <c r="Z234" s="940"/>
      <c r="AA234" s="145"/>
      <c r="AB234" s="619"/>
      <c r="AC234" s="620"/>
      <c r="AD234" s="201"/>
      <c r="AE234" s="200"/>
    </row>
    <row r="235" spans="1:31" ht="18" customHeight="1" x14ac:dyDescent="0.15">
      <c r="A235" s="714"/>
      <c r="B235" s="715"/>
      <c r="C235" s="715"/>
      <c r="D235" s="145"/>
      <c r="E235" s="758"/>
      <c r="F235" s="940" t="s">
        <v>847</v>
      </c>
      <c r="G235" s="940"/>
      <c r="H235" s="940"/>
      <c r="I235" s="940"/>
      <c r="J235" s="940"/>
      <c r="K235" s="940"/>
      <c r="L235" s="940"/>
      <c r="M235" s="940"/>
      <c r="N235" s="940"/>
      <c r="O235" s="940"/>
      <c r="P235" s="940"/>
      <c r="Q235" s="940"/>
      <c r="R235" s="940"/>
      <c r="S235" s="940"/>
      <c r="T235" s="940"/>
      <c r="U235" s="940"/>
      <c r="V235" s="940"/>
      <c r="W235" s="940"/>
      <c r="X235" s="940"/>
      <c r="Y235" s="940"/>
      <c r="Z235" s="940"/>
      <c r="AA235" s="145"/>
      <c r="AB235" s="619"/>
      <c r="AC235" s="620"/>
      <c r="AD235" s="201"/>
      <c r="AE235" s="200"/>
    </row>
    <row r="236" spans="1:31" ht="18" customHeight="1" x14ac:dyDescent="0.15">
      <c r="A236" s="714"/>
      <c r="B236" s="715"/>
      <c r="C236" s="715"/>
      <c r="D236" s="145"/>
      <c r="E236" s="758"/>
      <c r="F236" s="940"/>
      <c r="G236" s="940"/>
      <c r="H236" s="940"/>
      <c r="I236" s="940"/>
      <c r="J236" s="940"/>
      <c r="K236" s="940"/>
      <c r="L236" s="940"/>
      <c r="M236" s="940"/>
      <c r="N236" s="940"/>
      <c r="O236" s="940"/>
      <c r="P236" s="940"/>
      <c r="Q236" s="940"/>
      <c r="R236" s="940"/>
      <c r="S236" s="940"/>
      <c r="T236" s="940"/>
      <c r="U236" s="940"/>
      <c r="V236" s="940"/>
      <c r="W236" s="940"/>
      <c r="X236" s="940"/>
      <c r="Y236" s="940"/>
      <c r="Z236" s="940"/>
      <c r="AA236" s="734"/>
      <c r="AB236" s="735"/>
      <c r="AC236" s="736"/>
      <c r="AD236" s="201"/>
      <c r="AE236" s="200"/>
    </row>
    <row r="237" spans="1:31" ht="18" customHeight="1" x14ac:dyDescent="0.15">
      <c r="A237" s="714"/>
      <c r="B237" s="715"/>
      <c r="C237" s="715"/>
      <c r="D237" s="145"/>
      <c r="E237" s="759"/>
      <c r="F237" s="940"/>
      <c r="G237" s="940"/>
      <c r="H237" s="940"/>
      <c r="I237" s="940"/>
      <c r="J237" s="940"/>
      <c r="K237" s="940"/>
      <c r="L237" s="940"/>
      <c r="M237" s="940"/>
      <c r="N237" s="940"/>
      <c r="O237" s="940"/>
      <c r="P237" s="940"/>
      <c r="Q237" s="940"/>
      <c r="R237" s="940"/>
      <c r="S237" s="940"/>
      <c r="T237" s="940"/>
      <c r="U237" s="940"/>
      <c r="V237" s="940"/>
      <c r="W237" s="940"/>
      <c r="X237" s="940"/>
      <c r="Y237" s="940"/>
      <c r="Z237" s="940"/>
      <c r="AA237" s="145"/>
      <c r="AB237" s="619"/>
      <c r="AC237" s="620"/>
      <c r="AD237" s="201"/>
      <c r="AE237" s="200"/>
    </row>
    <row r="238" spans="1:31" ht="18" customHeight="1" x14ac:dyDescent="0.15">
      <c r="A238" s="714"/>
      <c r="B238" s="715"/>
      <c r="C238" s="715"/>
      <c r="D238" s="145"/>
      <c r="E238" s="758" t="s">
        <v>274</v>
      </c>
      <c r="F238" s="940" t="s">
        <v>850</v>
      </c>
      <c r="G238" s="940"/>
      <c r="H238" s="940"/>
      <c r="I238" s="940"/>
      <c r="J238" s="940"/>
      <c r="K238" s="940"/>
      <c r="L238" s="940"/>
      <c r="M238" s="940"/>
      <c r="N238" s="940"/>
      <c r="O238" s="940"/>
      <c r="P238" s="940"/>
      <c r="Q238" s="940"/>
      <c r="R238" s="940"/>
      <c r="S238" s="940"/>
      <c r="T238" s="940"/>
      <c r="U238" s="940"/>
      <c r="V238" s="940"/>
      <c r="W238" s="940"/>
      <c r="X238" s="940"/>
      <c r="Y238" s="940"/>
      <c r="Z238" s="940"/>
      <c r="AA238" s="918" t="s">
        <v>189</v>
      </c>
      <c r="AB238" s="919"/>
      <c r="AC238" s="920"/>
      <c r="AD238" s="201"/>
      <c r="AE238" s="200"/>
    </row>
    <row r="239" spans="1:31" ht="18" customHeight="1" x14ac:dyDescent="0.15">
      <c r="A239" s="714"/>
      <c r="B239" s="715"/>
      <c r="C239" s="715"/>
      <c r="D239" s="145"/>
      <c r="E239" s="760"/>
      <c r="F239" s="940"/>
      <c r="G239" s="940"/>
      <c r="H239" s="940"/>
      <c r="I239" s="940"/>
      <c r="J239" s="940"/>
      <c r="K239" s="940"/>
      <c r="L239" s="940"/>
      <c r="M239" s="940"/>
      <c r="N239" s="940"/>
      <c r="O239" s="940"/>
      <c r="P239" s="940"/>
      <c r="Q239" s="940"/>
      <c r="R239" s="940"/>
      <c r="S239" s="940"/>
      <c r="T239" s="940"/>
      <c r="U239" s="940"/>
      <c r="V239" s="940"/>
      <c r="W239" s="940"/>
      <c r="X239" s="940"/>
      <c r="Y239" s="940"/>
      <c r="Z239" s="940"/>
      <c r="AA239" s="145"/>
      <c r="AB239" s="619"/>
      <c r="AC239" s="620"/>
      <c r="AD239" s="201"/>
      <c r="AE239" s="200"/>
    </row>
    <row r="240" spans="1:31" ht="18" customHeight="1" x14ac:dyDescent="0.15">
      <c r="A240" s="714"/>
      <c r="B240" s="715"/>
      <c r="C240" s="715"/>
      <c r="D240" s="145"/>
      <c r="E240" s="758" t="s">
        <v>276</v>
      </c>
      <c r="F240" s="940" t="s">
        <v>848</v>
      </c>
      <c r="G240" s="940"/>
      <c r="H240" s="940"/>
      <c r="I240" s="940"/>
      <c r="J240" s="940"/>
      <c r="K240" s="940"/>
      <c r="L240" s="940"/>
      <c r="M240" s="940"/>
      <c r="N240" s="940"/>
      <c r="O240" s="940"/>
      <c r="P240" s="940"/>
      <c r="Q240" s="940"/>
      <c r="R240" s="940"/>
      <c r="S240" s="940"/>
      <c r="T240" s="940"/>
      <c r="U240" s="940"/>
      <c r="V240" s="940"/>
      <c r="W240" s="940"/>
      <c r="X240" s="940"/>
      <c r="Y240" s="940"/>
      <c r="Z240" s="940"/>
      <c r="AA240" s="918"/>
      <c r="AB240" s="919"/>
      <c r="AC240" s="920"/>
      <c r="AD240" s="201"/>
      <c r="AE240" s="200"/>
    </row>
    <row r="241" spans="1:31" ht="18" customHeight="1" x14ac:dyDescent="0.15">
      <c r="A241" s="714"/>
      <c r="B241" s="715"/>
      <c r="C241" s="715"/>
      <c r="D241" s="145"/>
      <c r="E241" s="758"/>
      <c r="F241" s="940"/>
      <c r="G241" s="940"/>
      <c r="H241" s="940"/>
      <c r="I241" s="940"/>
      <c r="J241" s="940"/>
      <c r="K241" s="940"/>
      <c r="L241" s="940"/>
      <c r="M241" s="940"/>
      <c r="N241" s="940"/>
      <c r="O241" s="940"/>
      <c r="P241" s="940"/>
      <c r="Q241" s="940"/>
      <c r="R241" s="940"/>
      <c r="S241" s="940"/>
      <c r="T241" s="940"/>
      <c r="U241" s="940"/>
      <c r="V241" s="940"/>
      <c r="W241" s="940"/>
      <c r="X241" s="940"/>
      <c r="Y241" s="940"/>
      <c r="Z241" s="940"/>
      <c r="AA241" s="734"/>
      <c r="AB241" s="735"/>
      <c r="AC241" s="736"/>
      <c r="AD241" s="201"/>
      <c r="AE241" s="200"/>
    </row>
    <row r="242" spans="1:31" ht="18" customHeight="1" x14ac:dyDescent="0.15">
      <c r="A242" s="714"/>
      <c r="B242" s="715"/>
      <c r="C242" s="715"/>
      <c r="D242" s="145"/>
      <c r="E242" s="760"/>
      <c r="F242" s="940"/>
      <c r="G242" s="940"/>
      <c r="H242" s="940"/>
      <c r="I242" s="940"/>
      <c r="J242" s="940"/>
      <c r="K242" s="940"/>
      <c r="L242" s="940"/>
      <c r="M242" s="940"/>
      <c r="N242" s="940"/>
      <c r="O242" s="940"/>
      <c r="P242" s="940"/>
      <c r="Q242" s="940"/>
      <c r="R242" s="940"/>
      <c r="S242" s="940"/>
      <c r="T242" s="940"/>
      <c r="U242" s="940"/>
      <c r="V242" s="940"/>
      <c r="W242" s="940"/>
      <c r="X242" s="940"/>
      <c r="Y242" s="940"/>
      <c r="Z242" s="940"/>
      <c r="AA242" s="734"/>
      <c r="AB242" s="735"/>
      <c r="AC242" s="736"/>
      <c r="AD242" s="201"/>
      <c r="AE242" s="200"/>
    </row>
    <row r="243" spans="1:31" ht="18" customHeight="1" x14ac:dyDescent="0.15">
      <c r="A243" s="714"/>
      <c r="B243" s="715"/>
      <c r="C243" s="715"/>
      <c r="D243" s="145"/>
      <c r="E243" s="758" t="s">
        <v>299</v>
      </c>
      <c r="F243" s="940" t="s">
        <v>849</v>
      </c>
      <c r="G243" s="940"/>
      <c r="H243" s="940"/>
      <c r="I243" s="940"/>
      <c r="J243" s="940"/>
      <c r="K243" s="940"/>
      <c r="L243" s="940"/>
      <c r="M243" s="940"/>
      <c r="N243" s="940"/>
      <c r="O243" s="940"/>
      <c r="P243" s="940"/>
      <c r="Q243" s="940"/>
      <c r="R243" s="940"/>
      <c r="S243" s="940"/>
      <c r="T243" s="940"/>
      <c r="U243" s="940"/>
      <c r="V243" s="940"/>
      <c r="W243" s="940"/>
      <c r="X243" s="940"/>
      <c r="Y243" s="940"/>
      <c r="Z243" s="940"/>
      <c r="AA243" s="918" t="s">
        <v>189</v>
      </c>
      <c r="AB243" s="919"/>
      <c r="AC243" s="920"/>
      <c r="AD243" s="201"/>
      <c r="AE243" s="200"/>
    </row>
    <row r="244" spans="1:31" ht="18" customHeight="1" x14ac:dyDescent="0.15">
      <c r="A244" s="714"/>
      <c r="B244" s="715"/>
      <c r="C244" s="715"/>
      <c r="D244" s="145"/>
      <c r="E244" s="758"/>
      <c r="F244" s="940"/>
      <c r="G244" s="940"/>
      <c r="H244" s="940"/>
      <c r="I244" s="940"/>
      <c r="J244" s="940"/>
      <c r="K244" s="940"/>
      <c r="L244" s="940"/>
      <c r="M244" s="940"/>
      <c r="N244" s="940"/>
      <c r="O244" s="940"/>
      <c r="P244" s="940"/>
      <c r="Q244" s="940"/>
      <c r="R244" s="940"/>
      <c r="S244" s="940"/>
      <c r="T244" s="940"/>
      <c r="U244" s="940"/>
      <c r="V244" s="940"/>
      <c r="W244" s="940"/>
      <c r="X244" s="940"/>
      <c r="Y244" s="940"/>
      <c r="Z244" s="940"/>
      <c r="AA244" s="734"/>
      <c r="AB244" s="735"/>
      <c r="AC244" s="736"/>
      <c r="AD244" s="201"/>
      <c r="AE244" s="200"/>
    </row>
    <row r="245" spans="1:31" ht="18" customHeight="1" x14ac:dyDescent="0.15">
      <c r="A245" s="714"/>
      <c r="B245" s="715"/>
      <c r="C245" s="715"/>
      <c r="D245" s="145"/>
      <c r="E245" s="758"/>
      <c r="F245" s="940"/>
      <c r="G245" s="940"/>
      <c r="H245" s="940"/>
      <c r="I245" s="940"/>
      <c r="J245" s="940"/>
      <c r="K245" s="940"/>
      <c r="L245" s="940"/>
      <c r="M245" s="940"/>
      <c r="N245" s="940"/>
      <c r="O245" s="940"/>
      <c r="P245" s="940"/>
      <c r="Q245" s="940"/>
      <c r="R245" s="940"/>
      <c r="S245" s="940"/>
      <c r="T245" s="940"/>
      <c r="U245" s="940"/>
      <c r="V245" s="940"/>
      <c r="W245" s="940"/>
      <c r="X245" s="940"/>
      <c r="Y245" s="940"/>
      <c r="Z245" s="940"/>
      <c r="AA245" s="734"/>
      <c r="AB245" s="735"/>
      <c r="AC245" s="736"/>
      <c r="AD245" s="201"/>
      <c r="AE245" s="200"/>
    </row>
    <row r="246" spans="1:31" ht="18" customHeight="1" x14ac:dyDescent="0.15">
      <c r="A246" s="714"/>
      <c r="B246" s="715"/>
      <c r="C246" s="715"/>
      <c r="D246" s="145"/>
      <c r="E246" s="760"/>
      <c r="F246" s="940"/>
      <c r="G246" s="940"/>
      <c r="H246" s="940"/>
      <c r="I246" s="940"/>
      <c r="J246" s="940"/>
      <c r="K246" s="940"/>
      <c r="L246" s="940"/>
      <c r="M246" s="940"/>
      <c r="N246" s="940"/>
      <c r="O246" s="940"/>
      <c r="P246" s="940"/>
      <c r="Q246" s="940"/>
      <c r="R246" s="940"/>
      <c r="S246" s="940"/>
      <c r="T246" s="940"/>
      <c r="U246" s="940"/>
      <c r="V246" s="940"/>
      <c r="W246" s="940"/>
      <c r="X246" s="940"/>
      <c r="Y246" s="940"/>
      <c r="Z246" s="940"/>
      <c r="AA246" s="145"/>
      <c r="AB246" s="619"/>
      <c r="AC246" s="620"/>
      <c r="AD246" s="201"/>
      <c r="AE246" s="200"/>
    </row>
    <row r="247" spans="1:31" ht="18" customHeight="1" x14ac:dyDescent="0.15">
      <c r="A247" s="714"/>
      <c r="B247" s="715"/>
      <c r="C247" s="715"/>
      <c r="D247" s="145"/>
      <c r="E247" s="760"/>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145"/>
      <c r="AB247" s="619"/>
      <c r="AC247" s="620"/>
      <c r="AD247" s="201"/>
      <c r="AE247" s="200"/>
    </row>
    <row r="248" spans="1:31" ht="15.75" customHeight="1" x14ac:dyDescent="0.15">
      <c r="A248" s="714"/>
      <c r="B248" s="715" t="s">
        <v>1415</v>
      </c>
      <c r="C248" s="714"/>
      <c r="D248" s="750"/>
      <c r="E248" s="118" t="s">
        <v>1505</v>
      </c>
      <c r="F248" s="749"/>
      <c r="G248" s="751"/>
      <c r="H248" s="751"/>
      <c r="I248" s="751"/>
      <c r="J248" s="751"/>
      <c r="K248" s="751"/>
      <c r="L248" s="751"/>
      <c r="M248" s="751"/>
      <c r="N248" s="751"/>
      <c r="O248" s="751"/>
      <c r="P248" s="751"/>
      <c r="Q248" s="751"/>
      <c r="R248" s="751"/>
      <c r="S248" s="751"/>
      <c r="T248" s="751"/>
      <c r="U248" s="751"/>
      <c r="V248" s="751"/>
      <c r="W248" s="751"/>
      <c r="X248" s="751"/>
      <c r="Y248" s="751"/>
      <c r="Z248" s="751"/>
      <c r="AA248" s="750"/>
      <c r="AB248" s="751"/>
      <c r="AC248" s="752"/>
      <c r="AD248" s="197"/>
      <c r="AE248" s="200" t="s">
        <v>370</v>
      </c>
    </row>
    <row r="249" spans="1:31" ht="15.75" customHeight="1" x14ac:dyDescent="0.15">
      <c r="A249" s="714"/>
      <c r="B249" s="715"/>
      <c r="C249" s="714"/>
      <c r="D249" s="145"/>
      <c r="E249" s="756"/>
      <c r="F249" s="916" t="s">
        <v>371</v>
      </c>
      <c r="G249" s="916"/>
      <c r="H249" s="916"/>
      <c r="I249" s="916"/>
      <c r="J249" s="916"/>
      <c r="K249" s="916"/>
      <c r="L249" s="916"/>
      <c r="M249" s="916"/>
      <c r="N249" s="916"/>
      <c r="O249" s="916"/>
      <c r="P249" s="916"/>
      <c r="Q249" s="916"/>
      <c r="R249" s="916"/>
      <c r="S249" s="916"/>
      <c r="T249" s="916"/>
      <c r="U249" s="916"/>
      <c r="V249" s="916"/>
      <c r="W249" s="916"/>
      <c r="X249" s="916"/>
      <c r="Y249" s="916"/>
      <c r="Z249" s="916"/>
      <c r="AA249" s="918" t="s">
        <v>189</v>
      </c>
      <c r="AB249" s="919"/>
      <c r="AC249" s="920"/>
      <c r="AD249" s="197"/>
      <c r="AE249" s="200"/>
    </row>
    <row r="250" spans="1:31" ht="15.75" customHeight="1" x14ac:dyDescent="0.15">
      <c r="A250" s="714"/>
      <c r="B250" s="715"/>
      <c r="C250" s="714"/>
      <c r="D250" s="145"/>
      <c r="E250" s="619"/>
      <c r="F250" s="916"/>
      <c r="G250" s="916"/>
      <c r="H250" s="916"/>
      <c r="I250" s="916"/>
      <c r="J250" s="916"/>
      <c r="K250" s="916"/>
      <c r="L250" s="916"/>
      <c r="M250" s="916"/>
      <c r="N250" s="916"/>
      <c r="O250" s="916"/>
      <c r="P250" s="916"/>
      <c r="Q250" s="916"/>
      <c r="R250" s="916"/>
      <c r="S250" s="916"/>
      <c r="T250" s="916"/>
      <c r="U250" s="916"/>
      <c r="V250" s="916"/>
      <c r="W250" s="916"/>
      <c r="X250" s="916"/>
      <c r="Y250" s="916"/>
      <c r="Z250" s="916"/>
      <c r="AA250" s="145"/>
      <c r="AB250" s="619"/>
      <c r="AC250" s="620"/>
      <c r="AD250" s="197"/>
      <c r="AE250" s="200"/>
    </row>
    <row r="251" spans="1:31" ht="15.75" customHeight="1" x14ac:dyDescent="0.15">
      <c r="A251" s="714"/>
      <c r="B251" s="715"/>
      <c r="C251" s="714"/>
      <c r="D251" s="145"/>
      <c r="E251" s="619"/>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45"/>
      <c r="AB251" s="619"/>
      <c r="AC251" s="620"/>
      <c r="AD251" s="197"/>
      <c r="AE251" s="200"/>
    </row>
    <row r="252" spans="1:31" ht="15.75" customHeight="1" x14ac:dyDescent="0.15">
      <c r="A252" s="714"/>
      <c r="B252" s="715" t="s">
        <v>1415</v>
      </c>
      <c r="C252" s="714"/>
      <c r="D252" s="750"/>
      <c r="E252" s="118" t="s">
        <v>799</v>
      </c>
      <c r="F252" s="749"/>
      <c r="G252" s="751"/>
      <c r="H252" s="751"/>
      <c r="I252" s="751"/>
      <c r="J252" s="751"/>
      <c r="K252" s="751"/>
      <c r="L252" s="751"/>
      <c r="M252" s="751"/>
      <c r="N252" s="751"/>
      <c r="O252" s="751"/>
      <c r="P252" s="751"/>
      <c r="Q252" s="751"/>
      <c r="R252" s="751"/>
      <c r="S252" s="751"/>
      <c r="T252" s="751"/>
      <c r="U252" s="751"/>
      <c r="V252" s="751"/>
      <c r="W252" s="751"/>
      <c r="X252" s="751"/>
      <c r="Y252" s="751"/>
      <c r="Z252" s="751"/>
      <c r="AA252" s="750"/>
      <c r="AB252" s="751"/>
      <c r="AC252" s="752"/>
      <c r="AD252" s="197"/>
      <c r="AE252" s="200" t="s">
        <v>265</v>
      </c>
    </row>
    <row r="253" spans="1:31" ht="15.75" customHeight="1" x14ac:dyDescent="0.15">
      <c r="A253" s="714"/>
      <c r="B253" s="715"/>
      <c r="C253" s="714"/>
      <c r="D253" s="145"/>
      <c r="E253" s="151"/>
      <c r="F253" s="916" t="s">
        <v>372</v>
      </c>
      <c r="G253" s="916"/>
      <c r="H253" s="916"/>
      <c r="I253" s="916"/>
      <c r="J253" s="916"/>
      <c r="K253" s="916"/>
      <c r="L253" s="916"/>
      <c r="M253" s="916"/>
      <c r="N253" s="916"/>
      <c r="O253" s="916"/>
      <c r="P253" s="916"/>
      <c r="Q253" s="916"/>
      <c r="R253" s="916"/>
      <c r="S253" s="916"/>
      <c r="T253" s="916"/>
      <c r="U253" s="916"/>
      <c r="V253" s="916"/>
      <c r="W253" s="916"/>
      <c r="X253" s="916"/>
      <c r="Y253" s="916"/>
      <c r="Z253" s="916"/>
      <c r="AA253" s="918" t="s">
        <v>189</v>
      </c>
      <c r="AB253" s="919"/>
      <c r="AC253" s="920"/>
      <c r="AD253" s="197"/>
      <c r="AE253" s="200" t="s">
        <v>260</v>
      </c>
    </row>
    <row r="254" spans="1:31" ht="15.75" customHeight="1" x14ac:dyDescent="0.15">
      <c r="A254" s="714"/>
      <c r="B254" s="715"/>
      <c r="C254" s="714"/>
      <c r="D254" s="145"/>
      <c r="E254" s="619"/>
      <c r="F254" s="916"/>
      <c r="G254" s="916"/>
      <c r="H254" s="916"/>
      <c r="I254" s="916"/>
      <c r="J254" s="916"/>
      <c r="K254" s="916"/>
      <c r="L254" s="916"/>
      <c r="M254" s="916"/>
      <c r="N254" s="916"/>
      <c r="O254" s="916"/>
      <c r="P254" s="916"/>
      <c r="Q254" s="916"/>
      <c r="R254" s="916"/>
      <c r="S254" s="916"/>
      <c r="T254" s="916"/>
      <c r="U254" s="916"/>
      <c r="V254" s="916"/>
      <c r="W254" s="916"/>
      <c r="X254" s="916"/>
      <c r="Y254" s="916"/>
      <c r="Z254" s="916"/>
      <c r="AA254" s="145"/>
      <c r="AB254" s="619"/>
      <c r="AC254" s="620"/>
      <c r="AD254" s="197"/>
      <c r="AE254" s="200"/>
    </row>
    <row r="255" spans="1:31" ht="15.75" customHeight="1" x14ac:dyDescent="0.15">
      <c r="A255" s="714"/>
      <c r="B255" s="715"/>
      <c r="C255" s="714"/>
      <c r="D255" s="145"/>
      <c r="E255" s="619"/>
      <c r="F255" s="916"/>
      <c r="G255" s="916"/>
      <c r="H255" s="916"/>
      <c r="I255" s="916"/>
      <c r="J255" s="916"/>
      <c r="K255" s="916"/>
      <c r="L255" s="916"/>
      <c r="M255" s="916"/>
      <c r="N255" s="916"/>
      <c r="O255" s="916"/>
      <c r="P255" s="916"/>
      <c r="Q255" s="916"/>
      <c r="R255" s="916"/>
      <c r="S255" s="916"/>
      <c r="T255" s="916"/>
      <c r="U255" s="916"/>
      <c r="V255" s="916"/>
      <c r="W255" s="916"/>
      <c r="X255" s="916"/>
      <c r="Y255" s="916"/>
      <c r="Z255" s="916"/>
      <c r="AA255" s="145"/>
      <c r="AB255" s="619"/>
      <c r="AC255" s="620"/>
      <c r="AD255" s="197"/>
      <c r="AE255" s="200"/>
    </row>
    <row r="256" spans="1:31" ht="15.75" customHeight="1" x14ac:dyDescent="0.15">
      <c r="A256" s="714"/>
      <c r="B256" s="715"/>
      <c r="C256" s="714"/>
      <c r="D256" s="145"/>
      <c r="E256" s="619"/>
      <c r="F256" s="916"/>
      <c r="G256" s="916"/>
      <c r="H256" s="916"/>
      <c r="I256" s="916"/>
      <c r="J256" s="916"/>
      <c r="K256" s="916"/>
      <c r="L256" s="916"/>
      <c r="M256" s="916"/>
      <c r="N256" s="916"/>
      <c r="O256" s="916"/>
      <c r="P256" s="916"/>
      <c r="Q256" s="916"/>
      <c r="R256" s="916"/>
      <c r="S256" s="916"/>
      <c r="T256" s="916"/>
      <c r="U256" s="916"/>
      <c r="V256" s="916"/>
      <c r="W256" s="916"/>
      <c r="X256" s="916"/>
      <c r="Y256" s="916"/>
      <c r="Z256" s="916"/>
      <c r="AA256" s="145"/>
      <c r="AB256" s="619"/>
      <c r="AC256" s="620"/>
      <c r="AD256" s="197"/>
      <c r="AE256" s="200"/>
    </row>
    <row r="257" spans="1:31" ht="15.75" customHeight="1" x14ac:dyDescent="0.15">
      <c r="A257" s="714"/>
      <c r="B257" s="715"/>
      <c r="C257" s="714"/>
      <c r="D257" s="753"/>
      <c r="E257" s="754"/>
      <c r="F257" s="754"/>
      <c r="G257" s="754"/>
      <c r="H257" s="754"/>
      <c r="I257" s="754"/>
      <c r="J257" s="754"/>
      <c r="K257" s="754"/>
      <c r="L257" s="754"/>
      <c r="M257" s="754"/>
      <c r="N257" s="754"/>
      <c r="O257" s="754"/>
      <c r="P257" s="754"/>
      <c r="Q257" s="754"/>
      <c r="R257" s="754"/>
      <c r="S257" s="754"/>
      <c r="T257" s="754"/>
      <c r="U257" s="754"/>
      <c r="V257" s="754"/>
      <c r="W257" s="754"/>
      <c r="X257" s="754"/>
      <c r="Y257" s="754"/>
      <c r="Z257" s="754"/>
      <c r="AA257" s="753"/>
      <c r="AB257" s="754"/>
      <c r="AC257" s="755"/>
      <c r="AD257" s="197"/>
      <c r="AE257" s="200"/>
    </row>
    <row r="258" spans="1:31" ht="15.75" customHeight="1" x14ac:dyDescent="0.15">
      <c r="A258" s="714"/>
      <c r="B258" s="715" t="s">
        <v>1415</v>
      </c>
      <c r="C258" s="714"/>
      <c r="D258" s="750"/>
      <c r="E258" s="118" t="s">
        <v>800</v>
      </c>
      <c r="F258" s="749"/>
      <c r="G258" s="751"/>
      <c r="H258" s="751"/>
      <c r="I258" s="751"/>
      <c r="J258" s="751"/>
      <c r="K258" s="751"/>
      <c r="L258" s="751"/>
      <c r="M258" s="751"/>
      <c r="N258" s="751"/>
      <c r="O258" s="751"/>
      <c r="P258" s="751"/>
      <c r="Q258" s="751"/>
      <c r="R258" s="751"/>
      <c r="S258" s="751"/>
      <c r="T258" s="751"/>
      <c r="U258" s="751"/>
      <c r="V258" s="751"/>
      <c r="W258" s="751"/>
      <c r="X258" s="751"/>
      <c r="Y258" s="751"/>
      <c r="Z258" s="751"/>
      <c r="AA258" s="145"/>
      <c r="AB258" s="619"/>
      <c r="AC258" s="620"/>
      <c r="AD258" s="941" t="s">
        <v>718</v>
      </c>
      <c r="AE258" s="200" t="s">
        <v>373</v>
      </c>
    </row>
    <row r="259" spans="1:31" ht="15.75" customHeight="1" x14ac:dyDescent="0.15">
      <c r="A259" s="714"/>
      <c r="B259" s="715"/>
      <c r="C259" s="714"/>
      <c r="D259" s="145"/>
      <c r="E259" s="151" t="s">
        <v>269</v>
      </c>
      <c r="F259" s="921" t="s">
        <v>376</v>
      </c>
      <c r="G259" s="921"/>
      <c r="H259" s="921"/>
      <c r="I259" s="921"/>
      <c r="J259" s="921"/>
      <c r="K259" s="921"/>
      <c r="L259" s="921"/>
      <c r="M259" s="921"/>
      <c r="N259" s="921"/>
      <c r="O259" s="921"/>
      <c r="P259" s="921"/>
      <c r="Q259" s="921"/>
      <c r="R259" s="921"/>
      <c r="S259" s="921"/>
      <c r="T259" s="921"/>
      <c r="U259" s="921"/>
      <c r="V259" s="921"/>
      <c r="W259" s="921"/>
      <c r="X259" s="921"/>
      <c r="Y259" s="921"/>
      <c r="Z259" s="921"/>
      <c r="AA259" s="918" t="s">
        <v>189</v>
      </c>
      <c r="AB259" s="919"/>
      <c r="AC259" s="920"/>
      <c r="AD259" s="941"/>
      <c r="AE259" s="200"/>
    </row>
    <row r="260" spans="1:31" ht="15.75" customHeight="1" x14ac:dyDescent="0.15">
      <c r="A260" s="714"/>
      <c r="B260" s="715"/>
      <c r="C260" s="714"/>
      <c r="D260" s="145"/>
      <c r="E260" s="151"/>
      <c r="F260" s="921"/>
      <c r="G260" s="921"/>
      <c r="H260" s="921"/>
      <c r="I260" s="921"/>
      <c r="J260" s="921"/>
      <c r="K260" s="921"/>
      <c r="L260" s="921"/>
      <c r="M260" s="921"/>
      <c r="N260" s="921"/>
      <c r="O260" s="921"/>
      <c r="P260" s="921"/>
      <c r="Q260" s="921"/>
      <c r="R260" s="921"/>
      <c r="S260" s="921"/>
      <c r="T260" s="921"/>
      <c r="U260" s="921"/>
      <c r="V260" s="921"/>
      <c r="W260" s="921"/>
      <c r="X260" s="921"/>
      <c r="Y260" s="921"/>
      <c r="Z260" s="921"/>
      <c r="AA260" s="734"/>
      <c r="AB260" s="735"/>
      <c r="AC260" s="736"/>
      <c r="AD260" s="941"/>
      <c r="AE260" s="200"/>
    </row>
    <row r="261" spans="1:31" ht="15.75" customHeight="1" x14ac:dyDescent="0.15">
      <c r="A261" s="714"/>
      <c r="B261" s="715"/>
      <c r="C261" s="714"/>
      <c r="D261" s="145"/>
      <c r="E261" s="619"/>
      <c r="F261" s="921"/>
      <c r="G261" s="921"/>
      <c r="H261" s="921"/>
      <c r="I261" s="921"/>
      <c r="J261" s="921"/>
      <c r="K261" s="921"/>
      <c r="L261" s="921"/>
      <c r="M261" s="921"/>
      <c r="N261" s="921"/>
      <c r="O261" s="921"/>
      <c r="P261" s="921"/>
      <c r="Q261" s="921"/>
      <c r="R261" s="921"/>
      <c r="S261" s="921"/>
      <c r="T261" s="921"/>
      <c r="U261" s="921"/>
      <c r="V261" s="921"/>
      <c r="W261" s="921"/>
      <c r="X261" s="921"/>
      <c r="Y261" s="921"/>
      <c r="Z261" s="921"/>
      <c r="AA261" s="145"/>
      <c r="AB261" s="619"/>
      <c r="AC261" s="620"/>
      <c r="AD261" s="941"/>
      <c r="AE261" s="200"/>
    </row>
    <row r="262" spans="1:31" ht="15.75" customHeight="1" x14ac:dyDescent="0.15">
      <c r="A262" s="714"/>
      <c r="B262" s="715"/>
      <c r="C262" s="714"/>
      <c r="D262" s="145"/>
      <c r="E262" s="151" t="s">
        <v>271</v>
      </c>
      <c r="F262" s="921" t="s">
        <v>751</v>
      </c>
      <c r="G262" s="921"/>
      <c r="H262" s="921"/>
      <c r="I262" s="921"/>
      <c r="J262" s="921"/>
      <c r="K262" s="921"/>
      <c r="L262" s="921"/>
      <c r="M262" s="921"/>
      <c r="N262" s="921"/>
      <c r="O262" s="921"/>
      <c r="P262" s="921"/>
      <c r="Q262" s="921"/>
      <c r="R262" s="921"/>
      <c r="S262" s="921"/>
      <c r="T262" s="921"/>
      <c r="U262" s="921"/>
      <c r="V262" s="921"/>
      <c r="W262" s="921"/>
      <c r="X262" s="921"/>
      <c r="Y262" s="921"/>
      <c r="Z262" s="921"/>
      <c r="AA262" s="918" t="s">
        <v>189</v>
      </c>
      <c r="AB262" s="919"/>
      <c r="AC262" s="920"/>
      <c r="AD262" s="941"/>
      <c r="AE262" s="200"/>
    </row>
    <row r="263" spans="1:31" ht="15.75" customHeight="1" x14ac:dyDescent="0.15">
      <c r="A263" s="714"/>
      <c r="B263" s="715"/>
      <c r="C263" s="714"/>
      <c r="D263" s="145"/>
      <c r="E263" s="151"/>
      <c r="F263" s="921"/>
      <c r="G263" s="921"/>
      <c r="H263" s="921"/>
      <c r="I263" s="921"/>
      <c r="J263" s="921"/>
      <c r="K263" s="921"/>
      <c r="L263" s="921"/>
      <c r="M263" s="921"/>
      <c r="N263" s="921"/>
      <c r="O263" s="921"/>
      <c r="P263" s="921"/>
      <c r="Q263" s="921"/>
      <c r="R263" s="921"/>
      <c r="S263" s="921"/>
      <c r="T263" s="921"/>
      <c r="U263" s="921"/>
      <c r="V263" s="921"/>
      <c r="W263" s="921"/>
      <c r="X263" s="921"/>
      <c r="Y263" s="921"/>
      <c r="Z263" s="921"/>
      <c r="AA263" s="734"/>
      <c r="AB263" s="735"/>
      <c r="AC263" s="736"/>
      <c r="AD263" s="941"/>
      <c r="AE263" s="200"/>
    </row>
    <row r="264" spans="1:31" ht="15.75" customHeight="1" x14ac:dyDescent="0.15">
      <c r="A264" s="714"/>
      <c r="B264" s="715"/>
      <c r="C264" s="714"/>
      <c r="D264" s="145"/>
      <c r="E264" s="619"/>
      <c r="F264" s="921"/>
      <c r="G264" s="921"/>
      <c r="H264" s="921"/>
      <c r="I264" s="921"/>
      <c r="J264" s="921"/>
      <c r="K264" s="921"/>
      <c r="L264" s="921"/>
      <c r="M264" s="921"/>
      <c r="N264" s="921"/>
      <c r="O264" s="921"/>
      <c r="P264" s="921"/>
      <c r="Q264" s="921"/>
      <c r="R264" s="921"/>
      <c r="S264" s="921"/>
      <c r="T264" s="921"/>
      <c r="U264" s="921"/>
      <c r="V264" s="921"/>
      <c r="W264" s="921"/>
      <c r="X264" s="921"/>
      <c r="Y264" s="921"/>
      <c r="Z264" s="921"/>
      <c r="AA264" s="145"/>
      <c r="AB264" s="619"/>
      <c r="AC264" s="620"/>
      <c r="AD264" s="941"/>
      <c r="AE264" s="200"/>
    </row>
    <row r="265" spans="1:31" ht="15.75" customHeight="1" x14ac:dyDescent="0.15">
      <c r="A265" s="714"/>
      <c r="B265" s="715"/>
      <c r="C265" s="714"/>
      <c r="D265" s="145"/>
      <c r="E265" s="619"/>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45"/>
      <c r="AB265" s="619"/>
      <c r="AC265" s="620"/>
      <c r="AD265" s="197"/>
      <c r="AE265" s="200"/>
    </row>
    <row r="266" spans="1:31" ht="15.75" customHeight="1" x14ac:dyDescent="0.15">
      <c r="A266" s="714"/>
      <c r="B266" s="715" t="s">
        <v>1415</v>
      </c>
      <c r="C266" s="714"/>
      <c r="D266" s="750"/>
      <c r="E266" s="118" t="s">
        <v>801</v>
      </c>
      <c r="F266" s="749"/>
      <c r="G266" s="751"/>
      <c r="H266" s="751"/>
      <c r="I266" s="751"/>
      <c r="J266" s="751"/>
      <c r="K266" s="751"/>
      <c r="L266" s="751"/>
      <c r="M266" s="751"/>
      <c r="N266" s="751"/>
      <c r="O266" s="751"/>
      <c r="P266" s="751"/>
      <c r="Q266" s="751"/>
      <c r="R266" s="751"/>
      <c r="S266" s="751"/>
      <c r="T266" s="751"/>
      <c r="U266" s="751"/>
      <c r="V266" s="751"/>
      <c r="W266" s="751"/>
      <c r="X266" s="751"/>
      <c r="Y266" s="751"/>
      <c r="Z266" s="751"/>
      <c r="AA266" s="750"/>
      <c r="AB266" s="751"/>
      <c r="AC266" s="752"/>
      <c r="AD266" s="197"/>
      <c r="AE266" s="200" t="s">
        <v>374</v>
      </c>
    </row>
    <row r="267" spans="1:31" ht="15.75" customHeight="1" x14ac:dyDescent="0.15">
      <c r="A267" s="714"/>
      <c r="B267" s="715"/>
      <c r="C267" s="714"/>
      <c r="D267" s="145"/>
      <c r="E267" s="151" t="s">
        <v>269</v>
      </c>
      <c r="F267" s="921" t="s">
        <v>375</v>
      </c>
      <c r="G267" s="921"/>
      <c r="H267" s="921"/>
      <c r="I267" s="921"/>
      <c r="J267" s="921"/>
      <c r="K267" s="921"/>
      <c r="L267" s="921"/>
      <c r="M267" s="921"/>
      <c r="N267" s="921"/>
      <c r="O267" s="921"/>
      <c r="P267" s="921"/>
      <c r="Q267" s="921"/>
      <c r="R267" s="921"/>
      <c r="S267" s="921"/>
      <c r="T267" s="921"/>
      <c r="U267" s="921"/>
      <c r="V267" s="921"/>
      <c r="W267" s="921"/>
      <c r="X267" s="921"/>
      <c r="Y267" s="921"/>
      <c r="Z267" s="921"/>
      <c r="AA267" s="918" t="s">
        <v>189</v>
      </c>
      <c r="AB267" s="919"/>
      <c r="AC267" s="920"/>
      <c r="AD267" s="197"/>
      <c r="AE267" s="200"/>
    </row>
    <row r="268" spans="1:31" ht="15.75" customHeight="1" x14ac:dyDescent="0.15">
      <c r="A268" s="714"/>
      <c r="B268" s="715"/>
      <c r="C268" s="714"/>
      <c r="D268" s="145"/>
      <c r="E268" s="151"/>
      <c r="F268" s="921"/>
      <c r="G268" s="921"/>
      <c r="H268" s="921"/>
      <c r="I268" s="921"/>
      <c r="J268" s="921"/>
      <c r="K268" s="921"/>
      <c r="L268" s="921"/>
      <c r="M268" s="921"/>
      <c r="N268" s="921"/>
      <c r="O268" s="921"/>
      <c r="P268" s="921"/>
      <c r="Q268" s="921"/>
      <c r="R268" s="921"/>
      <c r="S268" s="921"/>
      <c r="T268" s="921"/>
      <c r="U268" s="921"/>
      <c r="V268" s="921"/>
      <c r="W268" s="921"/>
      <c r="X268" s="921"/>
      <c r="Y268" s="921"/>
      <c r="Z268" s="921"/>
      <c r="AA268" s="734"/>
      <c r="AB268" s="735"/>
      <c r="AC268" s="736"/>
      <c r="AD268" s="197"/>
      <c r="AE268" s="200"/>
    </row>
    <row r="269" spans="1:31" ht="15.75" customHeight="1" x14ac:dyDescent="0.15">
      <c r="A269" s="714"/>
      <c r="B269" s="715"/>
      <c r="C269" s="714"/>
      <c r="D269" s="145"/>
      <c r="E269" s="151"/>
      <c r="F269" s="921"/>
      <c r="G269" s="921"/>
      <c r="H269" s="921"/>
      <c r="I269" s="921"/>
      <c r="J269" s="921"/>
      <c r="K269" s="921"/>
      <c r="L269" s="921"/>
      <c r="M269" s="921"/>
      <c r="N269" s="921"/>
      <c r="O269" s="921"/>
      <c r="P269" s="921"/>
      <c r="Q269" s="921"/>
      <c r="R269" s="921"/>
      <c r="S269" s="921"/>
      <c r="T269" s="921"/>
      <c r="U269" s="921"/>
      <c r="V269" s="921"/>
      <c r="W269" s="921"/>
      <c r="X269" s="921"/>
      <c r="Y269" s="921"/>
      <c r="Z269" s="921"/>
      <c r="AA269" s="734"/>
      <c r="AB269" s="735"/>
      <c r="AC269" s="736"/>
      <c r="AD269" s="197"/>
      <c r="AE269" s="200"/>
    </row>
    <row r="270" spans="1:31" ht="15.75" customHeight="1" x14ac:dyDescent="0.15">
      <c r="A270" s="714"/>
      <c r="B270" s="715"/>
      <c r="C270" s="714"/>
      <c r="D270" s="145"/>
      <c r="E270" s="619"/>
      <c r="F270" s="921"/>
      <c r="G270" s="921"/>
      <c r="H270" s="921"/>
      <c r="I270" s="921"/>
      <c r="J270" s="921"/>
      <c r="K270" s="921"/>
      <c r="L270" s="921"/>
      <c r="M270" s="921"/>
      <c r="N270" s="921"/>
      <c r="O270" s="921"/>
      <c r="P270" s="921"/>
      <c r="Q270" s="921"/>
      <c r="R270" s="921"/>
      <c r="S270" s="921"/>
      <c r="T270" s="921"/>
      <c r="U270" s="921"/>
      <c r="V270" s="921"/>
      <c r="W270" s="921"/>
      <c r="X270" s="921"/>
      <c r="Y270" s="921"/>
      <c r="Z270" s="921"/>
      <c r="AA270" s="145"/>
      <c r="AB270" s="619"/>
      <c r="AC270" s="620"/>
      <c r="AD270" s="197"/>
      <c r="AE270" s="200"/>
    </row>
    <row r="271" spans="1:31" ht="15.75" customHeight="1" x14ac:dyDescent="0.15">
      <c r="A271" s="714"/>
      <c r="B271" s="715"/>
      <c r="C271" s="714"/>
      <c r="D271" s="145"/>
      <c r="E271" s="151" t="s">
        <v>271</v>
      </c>
      <c r="F271" s="921" t="s">
        <v>377</v>
      </c>
      <c r="G271" s="921"/>
      <c r="H271" s="921"/>
      <c r="I271" s="921"/>
      <c r="J271" s="921"/>
      <c r="K271" s="921"/>
      <c r="L271" s="921"/>
      <c r="M271" s="921"/>
      <c r="N271" s="921"/>
      <c r="O271" s="921"/>
      <c r="P271" s="921"/>
      <c r="Q271" s="921"/>
      <c r="R271" s="921"/>
      <c r="S271" s="921"/>
      <c r="T271" s="921"/>
      <c r="U271" s="921"/>
      <c r="V271" s="921"/>
      <c r="W271" s="921"/>
      <c r="X271" s="921"/>
      <c r="Y271" s="921"/>
      <c r="Z271" s="921"/>
      <c r="AA271" s="918" t="s">
        <v>189</v>
      </c>
      <c r="AB271" s="919"/>
      <c r="AC271" s="920"/>
      <c r="AD271" s="197"/>
      <c r="AE271" s="200"/>
    </row>
    <row r="272" spans="1:31" ht="15.75" customHeight="1" x14ac:dyDescent="0.15">
      <c r="A272" s="714"/>
      <c r="B272" s="715"/>
      <c r="C272" s="714"/>
      <c r="D272" s="145"/>
      <c r="E272" s="619"/>
      <c r="F272" s="921"/>
      <c r="G272" s="921"/>
      <c r="H272" s="921"/>
      <c r="I272" s="921"/>
      <c r="J272" s="921"/>
      <c r="K272" s="921"/>
      <c r="L272" s="921"/>
      <c r="M272" s="921"/>
      <c r="N272" s="921"/>
      <c r="O272" s="921"/>
      <c r="P272" s="921"/>
      <c r="Q272" s="921"/>
      <c r="R272" s="921"/>
      <c r="S272" s="921"/>
      <c r="T272" s="921"/>
      <c r="U272" s="921"/>
      <c r="V272" s="921"/>
      <c r="W272" s="921"/>
      <c r="X272" s="921"/>
      <c r="Y272" s="921"/>
      <c r="Z272" s="921"/>
      <c r="AA272" s="145"/>
      <c r="AB272" s="619"/>
      <c r="AC272" s="620"/>
      <c r="AD272" s="197"/>
      <c r="AE272" s="200"/>
    </row>
    <row r="273" spans="1:31" ht="15.75" customHeight="1" x14ac:dyDescent="0.15">
      <c r="A273" s="714"/>
      <c r="B273" s="715"/>
      <c r="C273" s="714"/>
      <c r="D273" s="145"/>
      <c r="E273" s="619"/>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45"/>
      <c r="AB273" s="619"/>
      <c r="AC273" s="620"/>
      <c r="AD273" s="197"/>
      <c r="AE273" s="200"/>
    </row>
    <row r="274" spans="1:31" ht="18.600000000000001" customHeight="1" x14ac:dyDescent="0.15">
      <c r="A274" s="714"/>
      <c r="B274" s="715" t="s">
        <v>1415</v>
      </c>
      <c r="C274" s="715" t="s">
        <v>1415</v>
      </c>
      <c r="D274" s="750"/>
      <c r="E274" s="118" t="s">
        <v>802</v>
      </c>
      <c r="F274" s="751"/>
      <c r="G274" s="751"/>
      <c r="H274" s="751"/>
      <c r="I274" s="751"/>
      <c r="J274" s="751"/>
      <c r="K274" s="751"/>
      <c r="L274" s="751"/>
      <c r="M274" s="751"/>
      <c r="N274" s="751"/>
      <c r="O274" s="751"/>
      <c r="P274" s="751"/>
      <c r="Q274" s="751"/>
      <c r="R274" s="751"/>
      <c r="S274" s="751"/>
      <c r="T274" s="751"/>
      <c r="U274" s="751"/>
      <c r="V274" s="751"/>
      <c r="W274" s="751"/>
      <c r="X274" s="751"/>
      <c r="Y274" s="751"/>
      <c r="Z274" s="751"/>
      <c r="AA274" s="750"/>
      <c r="AB274" s="751"/>
      <c r="AC274" s="752"/>
      <c r="AD274" s="915" t="s">
        <v>719</v>
      </c>
      <c r="AE274" s="200" t="s">
        <v>378</v>
      </c>
    </row>
    <row r="275" spans="1:31" ht="18.600000000000001" customHeight="1" x14ac:dyDescent="0.15">
      <c r="A275" s="714"/>
      <c r="B275" s="715"/>
      <c r="C275" s="715"/>
      <c r="D275" s="145"/>
      <c r="E275" s="84"/>
      <c r="F275" s="619"/>
      <c r="G275" s="619"/>
      <c r="H275" s="619"/>
      <c r="I275" s="619"/>
      <c r="J275" s="619"/>
      <c r="K275" s="619"/>
      <c r="L275" s="619"/>
      <c r="M275" s="619"/>
      <c r="N275" s="619"/>
      <c r="O275" s="619"/>
      <c r="P275" s="619"/>
      <c r="Q275" s="619"/>
      <c r="R275" s="619"/>
      <c r="S275" s="619"/>
      <c r="T275" s="619"/>
      <c r="U275" s="619"/>
      <c r="V275" s="619"/>
      <c r="W275" s="619"/>
      <c r="X275" s="619"/>
      <c r="Y275" s="619"/>
      <c r="Z275" s="619"/>
      <c r="AA275" s="145"/>
      <c r="AB275" s="619"/>
      <c r="AC275" s="620"/>
      <c r="AD275" s="915"/>
      <c r="AE275" s="200" t="s">
        <v>379</v>
      </c>
    </row>
    <row r="276" spans="1:31" ht="18.600000000000001" customHeight="1" x14ac:dyDescent="0.15">
      <c r="A276" s="714"/>
      <c r="B276" s="715"/>
      <c r="C276" s="715"/>
      <c r="D276" s="145"/>
      <c r="E276" s="619" t="s">
        <v>536</v>
      </c>
      <c r="F276" s="619"/>
      <c r="G276" s="619"/>
      <c r="H276" s="619"/>
      <c r="I276" s="619"/>
      <c r="J276" s="619"/>
      <c r="K276" s="619"/>
      <c r="L276" s="619"/>
      <c r="M276" s="619"/>
      <c r="N276" s="619"/>
      <c r="O276" s="619"/>
      <c r="P276" s="619"/>
      <c r="Q276" s="619"/>
      <c r="R276" s="619"/>
      <c r="S276" s="619"/>
      <c r="T276" s="619"/>
      <c r="U276" s="619"/>
      <c r="V276" s="619"/>
      <c r="W276" s="619"/>
      <c r="X276" s="619"/>
      <c r="Y276" s="619"/>
      <c r="Z276" s="619"/>
      <c r="AA276" s="145"/>
      <c r="AB276" s="619"/>
      <c r="AC276" s="620"/>
      <c r="AD276" s="915"/>
      <c r="AE276" s="200"/>
    </row>
    <row r="277" spans="1:31" ht="19.5" customHeight="1" x14ac:dyDescent="0.15">
      <c r="A277" s="714"/>
      <c r="B277" s="715"/>
      <c r="C277" s="715"/>
      <c r="D277" s="145"/>
      <c r="E277" s="619"/>
      <c r="F277" s="619"/>
      <c r="G277" s="161"/>
      <c r="H277" s="161"/>
      <c r="I277" s="161"/>
      <c r="J277" s="161"/>
      <c r="K277" s="161"/>
      <c r="L277" s="161"/>
      <c r="M277" s="161"/>
      <c r="N277" s="161"/>
      <c r="O277" s="161"/>
      <c r="P277" s="161"/>
      <c r="Q277" s="161"/>
      <c r="R277" s="161"/>
      <c r="S277" s="74"/>
      <c r="T277" s="74"/>
      <c r="U277" s="74"/>
      <c r="V277" s="619"/>
      <c r="W277" s="619"/>
      <c r="X277" s="619"/>
      <c r="Y277" s="619"/>
      <c r="Z277" s="619"/>
      <c r="AA277" s="145"/>
      <c r="AB277" s="619"/>
      <c r="AC277" s="620"/>
      <c r="AD277" s="915"/>
      <c r="AE277" s="200"/>
    </row>
    <row r="278" spans="1:31" ht="18" customHeight="1" x14ac:dyDescent="0.15">
      <c r="A278" s="714"/>
      <c r="B278" s="715"/>
      <c r="C278" s="715"/>
      <c r="D278" s="145"/>
      <c r="E278" s="151" t="s">
        <v>269</v>
      </c>
      <c r="F278" s="921" t="s">
        <v>380</v>
      </c>
      <c r="G278" s="921"/>
      <c r="H278" s="921"/>
      <c r="I278" s="921"/>
      <c r="J278" s="921"/>
      <c r="K278" s="921"/>
      <c r="L278" s="921"/>
      <c r="M278" s="921"/>
      <c r="N278" s="921"/>
      <c r="O278" s="921"/>
      <c r="P278" s="921"/>
      <c r="Q278" s="921"/>
      <c r="R278" s="921"/>
      <c r="S278" s="921"/>
      <c r="T278" s="921"/>
      <c r="U278" s="921"/>
      <c r="V278" s="921"/>
      <c r="W278" s="921"/>
      <c r="X278" s="921"/>
      <c r="Y278" s="921"/>
      <c r="Z278" s="921"/>
      <c r="AA278" s="918" t="s">
        <v>189</v>
      </c>
      <c r="AB278" s="919"/>
      <c r="AC278" s="920"/>
      <c r="AD278" s="915"/>
      <c r="AE278" s="200"/>
    </row>
    <row r="279" spans="1:31" ht="18" customHeight="1" x14ac:dyDescent="0.15">
      <c r="A279" s="714"/>
      <c r="B279" s="715"/>
      <c r="C279" s="715"/>
      <c r="D279" s="145"/>
      <c r="E279" s="619"/>
      <c r="F279" s="921"/>
      <c r="G279" s="921"/>
      <c r="H279" s="921"/>
      <c r="I279" s="921"/>
      <c r="J279" s="921"/>
      <c r="K279" s="921"/>
      <c r="L279" s="921"/>
      <c r="M279" s="921"/>
      <c r="N279" s="921"/>
      <c r="O279" s="921"/>
      <c r="P279" s="921"/>
      <c r="Q279" s="921"/>
      <c r="R279" s="921"/>
      <c r="S279" s="921"/>
      <c r="T279" s="921"/>
      <c r="U279" s="921"/>
      <c r="V279" s="921"/>
      <c r="W279" s="921"/>
      <c r="X279" s="921"/>
      <c r="Y279" s="921"/>
      <c r="Z279" s="921"/>
      <c r="AA279" s="145"/>
      <c r="AB279" s="619"/>
      <c r="AC279" s="620"/>
      <c r="AD279" s="915"/>
      <c r="AE279" s="200"/>
    </row>
    <row r="280" spans="1:31" ht="18" customHeight="1" x14ac:dyDescent="0.15">
      <c r="A280" s="714"/>
      <c r="B280" s="715"/>
      <c r="C280" s="715"/>
      <c r="D280" s="145"/>
      <c r="E280" s="619"/>
      <c r="F280" s="921"/>
      <c r="G280" s="921"/>
      <c r="H280" s="921"/>
      <c r="I280" s="921"/>
      <c r="J280" s="921"/>
      <c r="K280" s="921"/>
      <c r="L280" s="921"/>
      <c r="M280" s="921"/>
      <c r="N280" s="921"/>
      <c r="O280" s="921"/>
      <c r="P280" s="921"/>
      <c r="Q280" s="921"/>
      <c r="R280" s="921"/>
      <c r="S280" s="921"/>
      <c r="T280" s="921"/>
      <c r="U280" s="921"/>
      <c r="V280" s="921"/>
      <c r="W280" s="921"/>
      <c r="X280" s="921"/>
      <c r="Y280" s="921"/>
      <c r="Z280" s="921"/>
      <c r="AA280" s="145"/>
      <c r="AB280" s="619"/>
      <c r="AC280" s="620"/>
      <c r="AD280" s="197"/>
      <c r="AE280" s="200"/>
    </row>
    <row r="281" spans="1:31" ht="18" customHeight="1" x14ac:dyDescent="0.15">
      <c r="A281" s="714"/>
      <c r="B281" s="715"/>
      <c r="C281" s="715" t="s">
        <v>1415</v>
      </c>
      <c r="D281" s="145"/>
      <c r="E281" s="151" t="s">
        <v>271</v>
      </c>
      <c r="F281" s="940" t="s">
        <v>383</v>
      </c>
      <c r="G281" s="940"/>
      <c r="H281" s="940"/>
      <c r="I281" s="940"/>
      <c r="J281" s="940"/>
      <c r="K281" s="940"/>
      <c r="L281" s="940"/>
      <c r="M281" s="940"/>
      <c r="N281" s="940"/>
      <c r="O281" s="940"/>
      <c r="P281" s="940"/>
      <c r="Q281" s="940"/>
      <c r="R281" s="940"/>
      <c r="S281" s="940"/>
      <c r="T281" s="940"/>
      <c r="U281" s="940"/>
      <c r="V281" s="940"/>
      <c r="W281" s="940"/>
      <c r="X281" s="940"/>
      <c r="Y281" s="940"/>
      <c r="Z281" s="921"/>
      <c r="AA281" s="918" t="s">
        <v>189</v>
      </c>
      <c r="AB281" s="919"/>
      <c r="AC281" s="920"/>
      <c r="AD281" s="197"/>
      <c r="AE281" s="200"/>
    </row>
    <row r="282" spans="1:31" ht="18" customHeight="1" x14ac:dyDescent="0.15">
      <c r="A282" s="714"/>
      <c r="B282" s="715"/>
      <c r="C282" s="715"/>
      <c r="D282" s="145"/>
      <c r="E282" s="619"/>
      <c r="F282" s="940"/>
      <c r="G282" s="940"/>
      <c r="H282" s="940"/>
      <c r="I282" s="940"/>
      <c r="J282" s="940"/>
      <c r="K282" s="940"/>
      <c r="L282" s="940"/>
      <c r="M282" s="940"/>
      <c r="N282" s="940"/>
      <c r="O282" s="940"/>
      <c r="P282" s="940"/>
      <c r="Q282" s="940"/>
      <c r="R282" s="940"/>
      <c r="S282" s="940"/>
      <c r="T282" s="940"/>
      <c r="U282" s="940"/>
      <c r="V282" s="940"/>
      <c r="W282" s="940"/>
      <c r="X282" s="940"/>
      <c r="Y282" s="940"/>
      <c r="Z282" s="921"/>
      <c r="AA282" s="610"/>
      <c r="AB282" s="735"/>
      <c r="AC282" s="620"/>
      <c r="AD282" s="197"/>
      <c r="AE282" s="200"/>
    </row>
    <row r="283" spans="1:31" ht="18" customHeight="1" x14ac:dyDescent="0.15">
      <c r="A283" s="714"/>
      <c r="B283" s="715"/>
      <c r="C283" s="715"/>
      <c r="D283" s="145"/>
      <c r="E283" s="619"/>
      <c r="F283" s="940"/>
      <c r="G283" s="940"/>
      <c r="H283" s="940"/>
      <c r="I283" s="940"/>
      <c r="J283" s="940"/>
      <c r="K283" s="940"/>
      <c r="L283" s="940"/>
      <c r="M283" s="940"/>
      <c r="N283" s="940"/>
      <c r="O283" s="940"/>
      <c r="P283" s="940"/>
      <c r="Q283" s="940"/>
      <c r="R283" s="940"/>
      <c r="S283" s="940"/>
      <c r="T283" s="940"/>
      <c r="U283" s="940"/>
      <c r="V283" s="940"/>
      <c r="W283" s="940"/>
      <c r="X283" s="940"/>
      <c r="Y283" s="940"/>
      <c r="Z283" s="921"/>
      <c r="AA283" s="610"/>
      <c r="AB283" s="735"/>
      <c r="AC283" s="620"/>
      <c r="AD283" s="197"/>
      <c r="AE283" s="200"/>
    </row>
    <row r="284" spans="1:31" ht="18" customHeight="1" x14ac:dyDescent="0.15">
      <c r="A284" s="714"/>
      <c r="B284" s="715"/>
      <c r="C284" s="715"/>
      <c r="D284" s="145"/>
      <c r="E284" s="756"/>
      <c r="F284" s="921" t="s">
        <v>381</v>
      </c>
      <c r="G284" s="921"/>
      <c r="H284" s="921"/>
      <c r="I284" s="921"/>
      <c r="J284" s="921"/>
      <c r="K284" s="921"/>
      <c r="L284" s="921"/>
      <c r="M284" s="921"/>
      <c r="N284" s="921"/>
      <c r="O284" s="921"/>
      <c r="P284" s="921"/>
      <c r="Q284" s="921"/>
      <c r="R284" s="921"/>
      <c r="S284" s="921"/>
      <c r="T284" s="921"/>
      <c r="U284" s="921"/>
      <c r="V284" s="921"/>
      <c r="W284" s="921"/>
      <c r="X284" s="921"/>
      <c r="Y284" s="921"/>
      <c r="Z284" s="921"/>
      <c r="AA284" s="918" t="s">
        <v>189</v>
      </c>
      <c r="AB284" s="919"/>
      <c r="AC284" s="920"/>
      <c r="AD284" s="197"/>
      <c r="AE284" s="200"/>
    </row>
    <row r="285" spans="1:31" ht="18" customHeight="1" x14ac:dyDescent="0.15">
      <c r="A285" s="714"/>
      <c r="B285" s="715"/>
      <c r="C285" s="715"/>
      <c r="D285" s="145"/>
      <c r="E285" s="756"/>
      <c r="F285" s="921"/>
      <c r="G285" s="921"/>
      <c r="H285" s="921"/>
      <c r="I285" s="921"/>
      <c r="J285" s="921"/>
      <c r="K285" s="921"/>
      <c r="L285" s="921"/>
      <c r="M285" s="921"/>
      <c r="N285" s="921"/>
      <c r="O285" s="921"/>
      <c r="P285" s="921"/>
      <c r="Q285" s="921"/>
      <c r="R285" s="921"/>
      <c r="S285" s="921"/>
      <c r="T285" s="921"/>
      <c r="U285" s="921"/>
      <c r="V285" s="921"/>
      <c r="W285" s="921"/>
      <c r="X285" s="921"/>
      <c r="Y285" s="921"/>
      <c r="Z285" s="921"/>
      <c r="AA285" s="734"/>
      <c r="AB285" s="735"/>
      <c r="AC285" s="736"/>
      <c r="AD285" s="197"/>
      <c r="AE285" s="200"/>
    </row>
    <row r="286" spans="1:31" ht="18" customHeight="1" x14ac:dyDescent="0.15">
      <c r="A286" s="714"/>
      <c r="B286" s="715"/>
      <c r="C286" s="715" t="s">
        <v>1415</v>
      </c>
      <c r="D286" s="145"/>
      <c r="E286" s="151" t="s">
        <v>1497</v>
      </c>
      <c r="F286" s="921" t="s">
        <v>382</v>
      </c>
      <c r="G286" s="921"/>
      <c r="H286" s="921"/>
      <c r="I286" s="921"/>
      <c r="J286" s="921"/>
      <c r="K286" s="921"/>
      <c r="L286" s="921"/>
      <c r="M286" s="921"/>
      <c r="N286" s="921"/>
      <c r="O286" s="921"/>
      <c r="P286" s="921"/>
      <c r="Q286" s="921"/>
      <c r="R286" s="921"/>
      <c r="S286" s="921"/>
      <c r="T286" s="921"/>
      <c r="U286" s="921"/>
      <c r="V286" s="921"/>
      <c r="W286" s="921"/>
      <c r="X286" s="921"/>
      <c r="Y286" s="921"/>
      <c r="Z286" s="921"/>
      <c r="AA286" s="918" t="s">
        <v>189</v>
      </c>
      <c r="AB286" s="919"/>
      <c r="AC286" s="920"/>
      <c r="AD286" s="197"/>
      <c r="AE286" s="200"/>
    </row>
    <row r="287" spans="1:31" ht="18" customHeight="1" x14ac:dyDescent="0.15">
      <c r="A287" s="714"/>
      <c r="B287" s="715"/>
      <c r="C287" s="715"/>
      <c r="D287" s="145"/>
      <c r="E287" s="619"/>
      <c r="F287" s="921"/>
      <c r="G287" s="921"/>
      <c r="H287" s="921"/>
      <c r="I287" s="921"/>
      <c r="J287" s="921"/>
      <c r="K287" s="921"/>
      <c r="L287" s="921"/>
      <c r="M287" s="921"/>
      <c r="N287" s="921"/>
      <c r="O287" s="921"/>
      <c r="P287" s="921"/>
      <c r="Q287" s="921"/>
      <c r="R287" s="921"/>
      <c r="S287" s="921"/>
      <c r="T287" s="921"/>
      <c r="U287" s="921"/>
      <c r="V287" s="921"/>
      <c r="W287" s="921"/>
      <c r="X287" s="921"/>
      <c r="Y287" s="921"/>
      <c r="Z287" s="921"/>
      <c r="AA287" s="145"/>
      <c r="AB287" s="619"/>
      <c r="AC287" s="620"/>
      <c r="AD287" s="197"/>
      <c r="AE287" s="200"/>
    </row>
    <row r="288" spans="1:31" ht="18" customHeight="1" x14ac:dyDescent="0.15">
      <c r="A288" s="714"/>
      <c r="B288" s="715"/>
      <c r="C288" s="715"/>
      <c r="D288" s="145"/>
      <c r="E288" s="619"/>
      <c r="F288" s="921"/>
      <c r="G288" s="921"/>
      <c r="H288" s="921"/>
      <c r="I288" s="921"/>
      <c r="J288" s="921"/>
      <c r="K288" s="921"/>
      <c r="L288" s="921"/>
      <c r="M288" s="921"/>
      <c r="N288" s="921"/>
      <c r="O288" s="921"/>
      <c r="P288" s="921"/>
      <c r="Q288" s="921"/>
      <c r="R288" s="921"/>
      <c r="S288" s="921"/>
      <c r="T288" s="921"/>
      <c r="U288" s="921"/>
      <c r="V288" s="921"/>
      <c r="W288" s="921"/>
      <c r="X288" s="921"/>
      <c r="Y288" s="921"/>
      <c r="Z288" s="921"/>
      <c r="AA288" s="145"/>
      <c r="AB288" s="619"/>
      <c r="AC288" s="620"/>
      <c r="AD288" s="197"/>
      <c r="AE288" s="200"/>
    </row>
    <row r="289" spans="1:31" ht="18" customHeight="1" x14ac:dyDescent="0.15">
      <c r="A289" s="714"/>
      <c r="B289" s="715"/>
      <c r="C289" s="715"/>
      <c r="D289" s="145"/>
      <c r="E289" s="151" t="s">
        <v>1495</v>
      </c>
      <c r="F289" s="921" t="s">
        <v>384</v>
      </c>
      <c r="G289" s="921"/>
      <c r="H289" s="921"/>
      <c r="I289" s="921"/>
      <c r="J289" s="921"/>
      <c r="K289" s="921"/>
      <c r="L289" s="921"/>
      <c r="M289" s="921"/>
      <c r="N289" s="921"/>
      <c r="O289" s="921"/>
      <c r="P289" s="921"/>
      <c r="Q289" s="921"/>
      <c r="R289" s="921"/>
      <c r="S289" s="921"/>
      <c r="T289" s="921"/>
      <c r="U289" s="921"/>
      <c r="V289" s="921"/>
      <c r="W289" s="921"/>
      <c r="X289" s="921"/>
      <c r="Y289" s="921"/>
      <c r="Z289" s="921"/>
      <c r="AA289" s="918" t="s">
        <v>189</v>
      </c>
      <c r="AB289" s="919"/>
      <c r="AC289" s="920"/>
      <c r="AD289" s="197"/>
      <c r="AE289" s="200"/>
    </row>
    <row r="290" spans="1:31" ht="18" customHeight="1" x14ac:dyDescent="0.15">
      <c r="A290" s="714"/>
      <c r="B290" s="715"/>
      <c r="C290" s="715"/>
      <c r="D290" s="145"/>
      <c r="E290" s="619"/>
      <c r="F290" s="921"/>
      <c r="G290" s="921"/>
      <c r="H290" s="921"/>
      <c r="I290" s="921"/>
      <c r="J290" s="921"/>
      <c r="K290" s="921"/>
      <c r="L290" s="921"/>
      <c r="M290" s="921"/>
      <c r="N290" s="921"/>
      <c r="O290" s="921"/>
      <c r="P290" s="921"/>
      <c r="Q290" s="921"/>
      <c r="R290" s="921"/>
      <c r="S290" s="921"/>
      <c r="T290" s="921"/>
      <c r="U290" s="921"/>
      <c r="V290" s="921"/>
      <c r="W290" s="921"/>
      <c r="X290" s="921"/>
      <c r="Y290" s="921"/>
      <c r="Z290" s="921"/>
      <c r="AA290" s="610"/>
      <c r="AB290" s="735"/>
      <c r="AC290" s="620"/>
      <c r="AD290" s="197"/>
      <c r="AE290" s="200"/>
    </row>
    <row r="291" spans="1:31" ht="18" customHeight="1" x14ac:dyDescent="0.15">
      <c r="A291" s="714"/>
      <c r="B291" s="715"/>
      <c r="C291" s="715"/>
      <c r="D291" s="145"/>
      <c r="E291" s="619"/>
      <c r="F291" s="921"/>
      <c r="G291" s="921"/>
      <c r="H291" s="921"/>
      <c r="I291" s="921"/>
      <c r="J291" s="921"/>
      <c r="K291" s="921"/>
      <c r="L291" s="921"/>
      <c r="M291" s="921"/>
      <c r="N291" s="921"/>
      <c r="O291" s="921"/>
      <c r="P291" s="921"/>
      <c r="Q291" s="921"/>
      <c r="R291" s="921"/>
      <c r="S291" s="921"/>
      <c r="T291" s="921"/>
      <c r="U291" s="921"/>
      <c r="V291" s="921"/>
      <c r="W291" s="921"/>
      <c r="X291" s="921"/>
      <c r="Y291" s="921"/>
      <c r="Z291" s="921"/>
      <c r="AA291" s="610"/>
      <c r="AB291" s="735"/>
      <c r="AC291" s="620"/>
      <c r="AD291" s="197"/>
      <c r="AE291" s="200"/>
    </row>
    <row r="292" spans="1:31" ht="18" customHeight="1" x14ac:dyDescent="0.15">
      <c r="A292" s="714"/>
      <c r="B292" s="715"/>
      <c r="C292" s="715" t="s">
        <v>1415</v>
      </c>
      <c r="D292" s="145"/>
      <c r="E292" s="151" t="s">
        <v>1506</v>
      </c>
      <c r="F292" s="921" t="s">
        <v>759</v>
      </c>
      <c r="G292" s="921"/>
      <c r="H292" s="921"/>
      <c r="I292" s="921"/>
      <c r="J292" s="921"/>
      <c r="K292" s="921"/>
      <c r="L292" s="921"/>
      <c r="M292" s="921"/>
      <c r="N292" s="921"/>
      <c r="O292" s="921"/>
      <c r="P292" s="921"/>
      <c r="Q292" s="921"/>
      <c r="R292" s="921"/>
      <c r="S292" s="921"/>
      <c r="T292" s="921"/>
      <c r="U292" s="921"/>
      <c r="V292" s="921"/>
      <c r="W292" s="921"/>
      <c r="X292" s="921"/>
      <c r="Y292" s="921"/>
      <c r="Z292" s="921"/>
      <c r="AA292" s="918" t="s">
        <v>189</v>
      </c>
      <c r="AB292" s="919"/>
      <c r="AC292" s="920"/>
      <c r="AD292" s="197"/>
      <c r="AE292" s="200"/>
    </row>
    <row r="293" spans="1:31" ht="18" customHeight="1" x14ac:dyDescent="0.15">
      <c r="A293" s="714"/>
      <c r="B293" s="715"/>
      <c r="C293" s="715"/>
      <c r="D293" s="145"/>
      <c r="E293" s="619"/>
      <c r="F293" s="921"/>
      <c r="G293" s="921"/>
      <c r="H293" s="921"/>
      <c r="I293" s="921"/>
      <c r="J293" s="921"/>
      <c r="K293" s="921"/>
      <c r="L293" s="921"/>
      <c r="M293" s="921"/>
      <c r="N293" s="921"/>
      <c r="O293" s="921"/>
      <c r="P293" s="921"/>
      <c r="Q293" s="921"/>
      <c r="R293" s="921"/>
      <c r="S293" s="921"/>
      <c r="T293" s="921"/>
      <c r="U293" s="921"/>
      <c r="V293" s="921"/>
      <c r="W293" s="921"/>
      <c r="X293" s="921"/>
      <c r="Y293" s="921"/>
      <c r="Z293" s="921"/>
      <c r="AA293" s="610"/>
      <c r="AB293" s="735"/>
      <c r="AC293" s="620"/>
      <c r="AD293" s="197"/>
      <c r="AE293" s="200"/>
    </row>
    <row r="294" spans="1:31" ht="18" customHeight="1" x14ac:dyDescent="0.15">
      <c r="A294" s="714"/>
      <c r="B294" s="715"/>
      <c r="C294" s="715"/>
      <c r="D294" s="145"/>
      <c r="E294" s="151" t="s">
        <v>1507</v>
      </c>
      <c r="F294" s="921" t="s">
        <v>385</v>
      </c>
      <c r="G294" s="921"/>
      <c r="H294" s="921"/>
      <c r="I294" s="921"/>
      <c r="J294" s="921"/>
      <c r="K294" s="921"/>
      <c r="L294" s="921"/>
      <c r="M294" s="921"/>
      <c r="N294" s="921"/>
      <c r="O294" s="921"/>
      <c r="P294" s="921"/>
      <c r="Q294" s="921"/>
      <c r="R294" s="921"/>
      <c r="S294" s="921"/>
      <c r="T294" s="921"/>
      <c r="U294" s="921"/>
      <c r="V294" s="921"/>
      <c r="W294" s="921"/>
      <c r="X294" s="921"/>
      <c r="Y294" s="921"/>
      <c r="Z294" s="921"/>
      <c r="AA294" s="918" t="s">
        <v>189</v>
      </c>
      <c r="AB294" s="919"/>
      <c r="AC294" s="920"/>
      <c r="AD294" s="197"/>
      <c r="AE294" s="200"/>
    </row>
    <row r="295" spans="1:31" ht="18" customHeight="1" x14ac:dyDescent="0.15">
      <c r="A295" s="714"/>
      <c r="B295" s="715"/>
      <c r="C295" s="715"/>
      <c r="D295" s="145"/>
      <c r="E295" s="619"/>
      <c r="F295" s="921"/>
      <c r="G295" s="921"/>
      <c r="H295" s="921"/>
      <c r="I295" s="921"/>
      <c r="J295" s="921"/>
      <c r="K295" s="921"/>
      <c r="L295" s="921"/>
      <c r="M295" s="921"/>
      <c r="N295" s="921"/>
      <c r="O295" s="921"/>
      <c r="P295" s="921"/>
      <c r="Q295" s="921"/>
      <c r="R295" s="921"/>
      <c r="S295" s="921"/>
      <c r="T295" s="921"/>
      <c r="U295" s="921"/>
      <c r="V295" s="921"/>
      <c r="W295" s="921"/>
      <c r="X295" s="921"/>
      <c r="Y295" s="921"/>
      <c r="Z295" s="921"/>
      <c r="AA295" s="610"/>
      <c r="AB295" s="735"/>
      <c r="AC295" s="620"/>
      <c r="AD295" s="197"/>
      <c r="AE295" s="200"/>
    </row>
    <row r="296" spans="1:31" ht="18" customHeight="1" x14ac:dyDescent="0.15">
      <c r="A296" s="714"/>
      <c r="B296" s="715"/>
      <c r="C296" s="715"/>
      <c r="D296" s="145"/>
      <c r="E296" s="756"/>
      <c r="F296" s="921"/>
      <c r="G296" s="921"/>
      <c r="H296" s="921"/>
      <c r="I296" s="921"/>
      <c r="J296" s="921"/>
      <c r="K296" s="921"/>
      <c r="L296" s="921"/>
      <c r="M296" s="921"/>
      <c r="N296" s="921"/>
      <c r="O296" s="921"/>
      <c r="P296" s="921"/>
      <c r="Q296" s="921"/>
      <c r="R296" s="921"/>
      <c r="S296" s="921"/>
      <c r="T296" s="921"/>
      <c r="U296" s="921"/>
      <c r="V296" s="921"/>
      <c r="W296" s="921"/>
      <c r="X296" s="921"/>
      <c r="Y296" s="921"/>
      <c r="Z296" s="921"/>
      <c r="AA296" s="610"/>
      <c r="AB296" s="735"/>
      <c r="AC296" s="620"/>
      <c r="AD296" s="197"/>
      <c r="AE296" s="200"/>
    </row>
    <row r="297" spans="1:31" ht="18" customHeight="1" x14ac:dyDescent="0.15">
      <c r="A297" s="714"/>
      <c r="B297" s="715"/>
      <c r="C297" s="715"/>
      <c r="D297" s="145"/>
      <c r="E297" s="619"/>
      <c r="F297" s="619" t="s">
        <v>266</v>
      </c>
      <c r="G297" s="619"/>
      <c r="H297" s="619"/>
      <c r="I297" s="619"/>
      <c r="J297" s="619"/>
      <c r="K297" s="619"/>
      <c r="L297" s="619"/>
      <c r="M297" s="619"/>
      <c r="N297" s="619"/>
      <c r="O297" s="619"/>
      <c r="P297" s="619"/>
      <c r="Q297" s="619"/>
      <c r="R297" s="619"/>
      <c r="S297" s="619"/>
      <c r="T297" s="619"/>
      <c r="U297" s="619"/>
      <c r="V297" s="619"/>
      <c r="W297" s="619"/>
      <c r="X297" s="619"/>
      <c r="Y297" s="619"/>
      <c r="Z297" s="619"/>
      <c r="AA297" s="918" t="s">
        <v>189</v>
      </c>
      <c r="AB297" s="919"/>
      <c r="AC297" s="920"/>
      <c r="AD297" s="197"/>
      <c r="AE297" s="200"/>
    </row>
    <row r="298" spans="1:31" ht="18" customHeight="1" x14ac:dyDescent="0.15">
      <c r="A298" s="714"/>
      <c r="B298" s="715"/>
      <c r="C298" s="715"/>
      <c r="D298" s="145"/>
      <c r="E298" s="162" t="s">
        <v>318</v>
      </c>
      <c r="F298" s="921" t="s">
        <v>386</v>
      </c>
      <c r="G298" s="921"/>
      <c r="H298" s="921"/>
      <c r="I298" s="921"/>
      <c r="J298" s="921"/>
      <c r="K298" s="921"/>
      <c r="L298" s="921"/>
      <c r="M298" s="921"/>
      <c r="N298" s="921"/>
      <c r="O298" s="921"/>
      <c r="P298" s="921"/>
      <c r="Q298" s="921"/>
      <c r="R298" s="921"/>
      <c r="S298" s="921"/>
      <c r="T298" s="921"/>
      <c r="U298" s="921"/>
      <c r="V298" s="921"/>
      <c r="W298" s="921"/>
      <c r="X298" s="921"/>
      <c r="Y298" s="921"/>
      <c r="Z298" s="921"/>
      <c r="AA298" s="918" t="s">
        <v>189</v>
      </c>
      <c r="AB298" s="919"/>
      <c r="AC298" s="920"/>
      <c r="AD298" s="197"/>
      <c r="AE298" s="200"/>
    </row>
    <row r="299" spans="1:31" ht="18" customHeight="1" x14ac:dyDescent="0.15">
      <c r="A299" s="714"/>
      <c r="B299" s="715"/>
      <c r="C299" s="715"/>
      <c r="D299" s="145"/>
      <c r="E299" s="114"/>
      <c r="F299" s="921"/>
      <c r="G299" s="921"/>
      <c r="H299" s="921"/>
      <c r="I299" s="921"/>
      <c r="J299" s="921"/>
      <c r="K299" s="921"/>
      <c r="L299" s="921"/>
      <c r="M299" s="921"/>
      <c r="N299" s="921"/>
      <c r="O299" s="921"/>
      <c r="P299" s="921"/>
      <c r="Q299" s="921"/>
      <c r="R299" s="921"/>
      <c r="S299" s="921"/>
      <c r="T299" s="921"/>
      <c r="U299" s="921"/>
      <c r="V299" s="921"/>
      <c r="W299" s="921"/>
      <c r="X299" s="921"/>
      <c r="Y299" s="921"/>
      <c r="Z299" s="921"/>
      <c r="AA299" s="610"/>
      <c r="AB299" s="735"/>
      <c r="AC299" s="620"/>
      <c r="AD299" s="197"/>
      <c r="AE299" s="200"/>
    </row>
    <row r="300" spans="1:31" ht="18" customHeight="1" x14ac:dyDescent="0.15">
      <c r="A300" s="714"/>
      <c r="B300" s="715"/>
      <c r="C300" s="715"/>
      <c r="D300" s="145"/>
      <c r="E300" s="114"/>
      <c r="F300" s="921"/>
      <c r="G300" s="921"/>
      <c r="H300" s="921"/>
      <c r="I300" s="921"/>
      <c r="J300" s="921"/>
      <c r="K300" s="921"/>
      <c r="L300" s="921"/>
      <c r="M300" s="921"/>
      <c r="N300" s="921"/>
      <c r="O300" s="921"/>
      <c r="P300" s="921"/>
      <c r="Q300" s="921"/>
      <c r="R300" s="921"/>
      <c r="S300" s="921"/>
      <c r="T300" s="921"/>
      <c r="U300" s="921"/>
      <c r="V300" s="921"/>
      <c r="W300" s="921"/>
      <c r="X300" s="921"/>
      <c r="Y300" s="921"/>
      <c r="Z300" s="921"/>
      <c r="AA300" s="610"/>
      <c r="AB300" s="735"/>
      <c r="AC300" s="620"/>
      <c r="AD300" s="197"/>
      <c r="AE300" s="200"/>
    </row>
    <row r="301" spans="1:31" ht="18" customHeight="1" x14ac:dyDescent="0.15">
      <c r="A301" s="714"/>
      <c r="B301" s="715"/>
      <c r="C301" s="715"/>
      <c r="D301" s="145"/>
      <c r="E301" s="162" t="s">
        <v>1496</v>
      </c>
      <c r="F301" s="921" t="s">
        <v>387</v>
      </c>
      <c r="G301" s="921"/>
      <c r="H301" s="921"/>
      <c r="I301" s="921"/>
      <c r="J301" s="921"/>
      <c r="K301" s="921"/>
      <c r="L301" s="921"/>
      <c r="M301" s="921"/>
      <c r="N301" s="921"/>
      <c r="O301" s="921"/>
      <c r="P301" s="921"/>
      <c r="Q301" s="921"/>
      <c r="R301" s="921"/>
      <c r="S301" s="921"/>
      <c r="T301" s="921"/>
      <c r="U301" s="921"/>
      <c r="V301" s="921"/>
      <c r="W301" s="921"/>
      <c r="X301" s="921"/>
      <c r="Y301" s="921"/>
      <c r="Z301" s="921"/>
      <c r="AA301" s="918" t="s">
        <v>189</v>
      </c>
      <c r="AB301" s="919"/>
      <c r="AC301" s="920"/>
      <c r="AD301" s="197"/>
      <c r="AE301" s="200"/>
    </row>
    <row r="302" spans="1:31" ht="18" customHeight="1" x14ac:dyDescent="0.15">
      <c r="A302" s="714"/>
      <c r="B302" s="715"/>
      <c r="C302" s="715"/>
      <c r="D302" s="145"/>
      <c r="E302" s="619"/>
      <c r="F302" s="921"/>
      <c r="G302" s="921"/>
      <c r="H302" s="921"/>
      <c r="I302" s="921"/>
      <c r="J302" s="921"/>
      <c r="K302" s="921"/>
      <c r="L302" s="921"/>
      <c r="M302" s="921"/>
      <c r="N302" s="921"/>
      <c r="O302" s="921"/>
      <c r="P302" s="921"/>
      <c r="Q302" s="921"/>
      <c r="R302" s="921"/>
      <c r="S302" s="921"/>
      <c r="T302" s="921"/>
      <c r="U302" s="921"/>
      <c r="V302" s="921"/>
      <c r="W302" s="921"/>
      <c r="X302" s="921"/>
      <c r="Y302" s="921"/>
      <c r="Z302" s="921"/>
      <c r="AA302" s="610"/>
      <c r="AB302" s="735"/>
      <c r="AC302" s="620"/>
      <c r="AD302" s="197"/>
      <c r="AE302" s="200"/>
    </row>
    <row r="303" spans="1:31" ht="18" customHeight="1" x14ac:dyDescent="0.15">
      <c r="A303" s="143"/>
      <c r="B303" s="609"/>
      <c r="C303" s="609"/>
      <c r="D303" s="145"/>
      <c r="E303" s="619"/>
      <c r="F303" s="921"/>
      <c r="G303" s="921"/>
      <c r="H303" s="921"/>
      <c r="I303" s="921"/>
      <c r="J303" s="921"/>
      <c r="K303" s="921"/>
      <c r="L303" s="921"/>
      <c r="M303" s="921"/>
      <c r="N303" s="921"/>
      <c r="O303" s="921"/>
      <c r="P303" s="921"/>
      <c r="Q303" s="921"/>
      <c r="R303" s="921"/>
      <c r="S303" s="921"/>
      <c r="T303" s="921"/>
      <c r="U303" s="921"/>
      <c r="V303" s="921"/>
      <c r="W303" s="921"/>
      <c r="X303" s="921"/>
      <c r="Y303" s="921"/>
      <c r="Z303" s="921"/>
      <c r="AA303" s="610"/>
      <c r="AB303" s="735"/>
      <c r="AC303" s="620"/>
      <c r="AD303" s="197"/>
      <c r="AE303" s="200"/>
    </row>
    <row r="304" spans="1:31" ht="18" customHeight="1" x14ac:dyDescent="0.15">
      <c r="A304" s="143"/>
      <c r="B304" s="609"/>
      <c r="C304" s="609"/>
      <c r="D304" s="743"/>
      <c r="E304" s="744"/>
      <c r="F304" s="744"/>
      <c r="G304" s="744"/>
      <c r="H304" s="744"/>
      <c r="I304" s="744"/>
      <c r="J304" s="744"/>
      <c r="K304" s="744"/>
      <c r="L304" s="744"/>
      <c r="M304" s="744"/>
      <c r="N304" s="744"/>
      <c r="O304" s="744"/>
      <c r="P304" s="744"/>
      <c r="Q304" s="744"/>
      <c r="R304" s="744"/>
      <c r="S304" s="744"/>
      <c r="T304" s="744"/>
      <c r="U304" s="744"/>
      <c r="V304" s="744"/>
      <c r="W304" s="744"/>
      <c r="X304" s="744"/>
      <c r="Y304" s="744"/>
      <c r="Z304" s="744"/>
      <c r="AA304" s="743"/>
      <c r="AB304" s="744"/>
      <c r="AC304" s="748"/>
      <c r="AD304" s="197"/>
      <c r="AE304" s="200"/>
    </row>
    <row r="305" spans="1:31" ht="15.75" customHeight="1" x14ac:dyDescent="0.15">
      <c r="A305" s="714"/>
      <c r="B305" s="715" t="s">
        <v>1415</v>
      </c>
      <c r="C305" s="715" t="s">
        <v>1415</v>
      </c>
      <c r="D305" s="750"/>
      <c r="E305" s="118" t="s">
        <v>803</v>
      </c>
      <c r="F305" s="749"/>
      <c r="G305" s="751"/>
      <c r="H305" s="751"/>
      <c r="I305" s="751"/>
      <c r="J305" s="751"/>
      <c r="K305" s="751"/>
      <c r="L305" s="751"/>
      <c r="M305" s="751"/>
      <c r="N305" s="751"/>
      <c r="O305" s="751"/>
      <c r="P305" s="751"/>
      <c r="Q305" s="751"/>
      <c r="R305" s="751"/>
      <c r="S305" s="751"/>
      <c r="T305" s="751"/>
      <c r="U305" s="751"/>
      <c r="V305" s="751"/>
      <c r="W305" s="751"/>
      <c r="X305" s="751"/>
      <c r="Y305" s="751"/>
      <c r="Z305" s="751"/>
      <c r="AA305" s="145"/>
      <c r="AB305" s="619"/>
      <c r="AC305" s="620"/>
      <c r="AD305" s="941" t="s">
        <v>720</v>
      </c>
      <c r="AE305" s="200" t="s">
        <v>388</v>
      </c>
    </row>
    <row r="306" spans="1:31" ht="15.75" customHeight="1" x14ac:dyDescent="0.15">
      <c r="A306" s="714"/>
      <c r="B306" s="715"/>
      <c r="C306" s="715"/>
      <c r="D306" s="145"/>
      <c r="E306" s="151" t="s">
        <v>269</v>
      </c>
      <c r="F306" s="921" t="s">
        <v>389</v>
      </c>
      <c r="G306" s="921"/>
      <c r="H306" s="921"/>
      <c r="I306" s="921"/>
      <c r="J306" s="921"/>
      <c r="K306" s="921"/>
      <c r="L306" s="921"/>
      <c r="M306" s="921"/>
      <c r="N306" s="921"/>
      <c r="O306" s="921"/>
      <c r="P306" s="921"/>
      <c r="Q306" s="921"/>
      <c r="R306" s="921"/>
      <c r="S306" s="921"/>
      <c r="T306" s="921"/>
      <c r="U306" s="921"/>
      <c r="V306" s="921"/>
      <c r="W306" s="921"/>
      <c r="X306" s="921"/>
      <c r="Y306" s="921"/>
      <c r="Z306" s="921"/>
      <c r="AA306" s="918" t="s">
        <v>189</v>
      </c>
      <c r="AB306" s="919"/>
      <c r="AC306" s="920"/>
      <c r="AD306" s="941"/>
      <c r="AE306" s="200"/>
    </row>
    <row r="307" spans="1:31" ht="15.75" customHeight="1" x14ac:dyDescent="0.15">
      <c r="A307" s="714"/>
      <c r="B307" s="715"/>
      <c r="C307" s="715"/>
      <c r="D307" s="145"/>
      <c r="E307" s="619"/>
      <c r="F307" s="921"/>
      <c r="G307" s="921"/>
      <c r="H307" s="921"/>
      <c r="I307" s="921"/>
      <c r="J307" s="921"/>
      <c r="K307" s="921"/>
      <c r="L307" s="921"/>
      <c r="M307" s="921"/>
      <c r="N307" s="921"/>
      <c r="O307" s="921"/>
      <c r="P307" s="921"/>
      <c r="Q307" s="921"/>
      <c r="R307" s="921"/>
      <c r="S307" s="921"/>
      <c r="T307" s="921"/>
      <c r="U307" s="921"/>
      <c r="V307" s="921"/>
      <c r="W307" s="921"/>
      <c r="X307" s="921"/>
      <c r="Y307" s="921"/>
      <c r="Z307" s="921"/>
      <c r="AA307" s="145"/>
      <c r="AB307" s="619"/>
      <c r="AC307" s="620"/>
      <c r="AD307" s="941"/>
      <c r="AE307" s="200"/>
    </row>
    <row r="308" spans="1:31" ht="15.75" customHeight="1" x14ac:dyDescent="0.15">
      <c r="A308" s="714"/>
      <c r="B308" s="715"/>
      <c r="C308" s="715" t="s">
        <v>1415</v>
      </c>
      <c r="D308" s="145"/>
      <c r="E308" s="151" t="s">
        <v>271</v>
      </c>
      <c r="F308" s="921" t="s">
        <v>390</v>
      </c>
      <c r="G308" s="921"/>
      <c r="H308" s="921"/>
      <c r="I308" s="921"/>
      <c r="J308" s="921"/>
      <c r="K308" s="921"/>
      <c r="L308" s="921"/>
      <c r="M308" s="921"/>
      <c r="N308" s="921"/>
      <c r="O308" s="921"/>
      <c r="P308" s="921"/>
      <c r="Q308" s="921"/>
      <c r="R308" s="921"/>
      <c r="S308" s="921"/>
      <c r="T308" s="921"/>
      <c r="U308" s="921"/>
      <c r="V308" s="921"/>
      <c r="W308" s="921"/>
      <c r="X308" s="921"/>
      <c r="Y308" s="921"/>
      <c r="Z308" s="921"/>
      <c r="AA308" s="918" t="s">
        <v>189</v>
      </c>
      <c r="AB308" s="919"/>
      <c r="AC308" s="920"/>
      <c r="AD308" s="941"/>
      <c r="AE308" s="200"/>
    </row>
    <row r="309" spans="1:31" ht="15.75" customHeight="1" x14ac:dyDescent="0.15">
      <c r="A309" s="714"/>
      <c r="B309" s="715"/>
      <c r="C309" s="715" t="s">
        <v>1415</v>
      </c>
      <c r="D309" s="145"/>
      <c r="E309" s="151" t="s">
        <v>272</v>
      </c>
      <c r="F309" s="921" t="s">
        <v>839</v>
      </c>
      <c r="G309" s="921"/>
      <c r="H309" s="921"/>
      <c r="I309" s="921"/>
      <c r="J309" s="921"/>
      <c r="K309" s="921"/>
      <c r="L309" s="921"/>
      <c r="M309" s="921"/>
      <c r="N309" s="921"/>
      <c r="O309" s="921"/>
      <c r="P309" s="921"/>
      <c r="Q309" s="921"/>
      <c r="R309" s="921"/>
      <c r="S309" s="921"/>
      <c r="T309" s="921"/>
      <c r="U309" s="921"/>
      <c r="V309" s="921"/>
      <c r="W309" s="921"/>
      <c r="X309" s="921"/>
      <c r="Y309" s="921"/>
      <c r="Z309" s="921"/>
      <c r="AA309" s="918" t="s">
        <v>189</v>
      </c>
      <c r="AB309" s="919"/>
      <c r="AC309" s="920"/>
      <c r="AD309" s="197"/>
      <c r="AE309" s="200"/>
    </row>
    <row r="310" spans="1:31" ht="15.75" customHeight="1" x14ac:dyDescent="0.15">
      <c r="A310" s="714"/>
      <c r="B310" s="715"/>
      <c r="C310" s="715"/>
      <c r="D310" s="145"/>
      <c r="E310" s="619"/>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45"/>
      <c r="AB310" s="619"/>
      <c r="AC310" s="620"/>
      <c r="AD310" s="197"/>
      <c r="AE310" s="200"/>
    </row>
    <row r="311" spans="1:31" ht="18" customHeight="1" x14ac:dyDescent="0.15">
      <c r="A311" s="609" t="s">
        <v>1415</v>
      </c>
      <c r="B311" s="143"/>
      <c r="C311" s="609" t="s">
        <v>1415</v>
      </c>
      <c r="D311" s="750"/>
      <c r="E311" s="118" t="s">
        <v>804</v>
      </c>
      <c r="F311" s="751"/>
      <c r="G311" s="751"/>
      <c r="H311" s="751"/>
      <c r="I311" s="751"/>
      <c r="J311" s="751"/>
      <c r="K311" s="751"/>
      <c r="L311" s="751"/>
      <c r="M311" s="751"/>
      <c r="N311" s="751"/>
      <c r="O311" s="751"/>
      <c r="P311" s="751"/>
      <c r="Q311" s="751"/>
      <c r="R311" s="751"/>
      <c r="S311" s="751"/>
      <c r="T311" s="751"/>
      <c r="U311" s="751"/>
      <c r="V311" s="751"/>
      <c r="W311" s="751"/>
      <c r="X311" s="751"/>
      <c r="Y311" s="751"/>
      <c r="Z311" s="751"/>
      <c r="AA311" s="179"/>
      <c r="AB311" s="742"/>
      <c r="AC311" s="752"/>
      <c r="AD311" s="941" t="s">
        <v>721</v>
      </c>
      <c r="AE311" s="200" t="s">
        <v>400</v>
      </c>
    </row>
    <row r="312" spans="1:31" ht="18" customHeight="1" x14ac:dyDescent="0.15">
      <c r="A312" s="609"/>
      <c r="B312" s="143"/>
      <c r="C312" s="609" t="s">
        <v>1415</v>
      </c>
      <c r="D312" s="145"/>
      <c r="E312" s="765" t="s">
        <v>269</v>
      </c>
      <c r="F312" s="940" t="s">
        <v>391</v>
      </c>
      <c r="G312" s="940"/>
      <c r="H312" s="940"/>
      <c r="I312" s="940"/>
      <c r="J312" s="940"/>
      <c r="K312" s="940"/>
      <c r="L312" s="940"/>
      <c r="M312" s="940"/>
      <c r="N312" s="940"/>
      <c r="O312" s="940"/>
      <c r="P312" s="940"/>
      <c r="Q312" s="940"/>
      <c r="R312" s="940"/>
      <c r="S312" s="940"/>
      <c r="T312" s="940"/>
      <c r="U312" s="940"/>
      <c r="V312" s="940"/>
      <c r="W312" s="940"/>
      <c r="X312" s="940"/>
      <c r="Y312" s="940"/>
      <c r="Z312" s="921"/>
      <c r="AA312" s="918" t="s">
        <v>189</v>
      </c>
      <c r="AB312" s="919"/>
      <c r="AC312" s="920"/>
      <c r="AD312" s="941"/>
      <c r="AE312" s="200"/>
    </row>
    <row r="313" spans="1:31" ht="18" customHeight="1" x14ac:dyDescent="0.15">
      <c r="A313" s="609"/>
      <c r="B313" s="143"/>
      <c r="C313" s="609"/>
      <c r="D313" s="145"/>
      <c r="E313" s="765"/>
      <c r="F313" s="940"/>
      <c r="G313" s="940"/>
      <c r="H313" s="940"/>
      <c r="I313" s="940"/>
      <c r="J313" s="940"/>
      <c r="K313" s="940"/>
      <c r="L313" s="940"/>
      <c r="M313" s="940"/>
      <c r="N313" s="940"/>
      <c r="O313" s="940"/>
      <c r="P313" s="940"/>
      <c r="Q313" s="940"/>
      <c r="R313" s="940"/>
      <c r="S313" s="940"/>
      <c r="T313" s="940"/>
      <c r="U313" s="940"/>
      <c r="V313" s="940"/>
      <c r="W313" s="940"/>
      <c r="X313" s="940"/>
      <c r="Y313" s="940"/>
      <c r="Z313" s="921"/>
      <c r="AA313" s="734"/>
      <c r="AB313" s="735"/>
      <c r="AC313" s="736"/>
      <c r="AD313" s="941"/>
      <c r="AE313" s="200"/>
    </row>
    <row r="314" spans="1:31" ht="18" customHeight="1" x14ac:dyDescent="0.15">
      <c r="A314" s="609"/>
      <c r="B314" s="143"/>
      <c r="C314" s="609"/>
      <c r="D314" s="145"/>
      <c r="E314" s="765"/>
      <c r="F314" s="940"/>
      <c r="G314" s="940"/>
      <c r="H314" s="940"/>
      <c r="I314" s="940"/>
      <c r="J314" s="940"/>
      <c r="K314" s="940"/>
      <c r="L314" s="940"/>
      <c r="M314" s="940"/>
      <c r="N314" s="940"/>
      <c r="O314" s="940"/>
      <c r="P314" s="940"/>
      <c r="Q314" s="940"/>
      <c r="R314" s="940"/>
      <c r="S314" s="940"/>
      <c r="T314" s="940"/>
      <c r="U314" s="940"/>
      <c r="V314" s="940"/>
      <c r="W314" s="940"/>
      <c r="X314" s="940"/>
      <c r="Y314" s="940"/>
      <c r="Z314" s="921"/>
      <c r="AA314" s="734"/>
      <c r="AB314" s="735"/>
      <c r="AC314" s="736"/>
      <c r="AD314" s="740"/>
      <c r="AE314" s="200"/>
    </row>
    <row r="315" spans="1:31" ht="18" customHeight="1" x14ac:dyDescent="0.15">
      <c r="A315" s="609"/>
      <c r="B315" s="143"/>
      <c r="C315" s="609"/>
      <c r="D315" s="145"/>
      <c r="E315" s="765"/>
      <c r="F315" s="940"/>
      <c r="G315" s="940"/>
      <c r="H315" s="940"/>
      <c r="I315" s="940"/>
      <c r="J315" s="940"/>
      <c r="K315" s="940"/>
      <c r="L315" s="940"/>
      <c r="M315" s="940"/>
      <c r="N315" s="940"/>
      <c r="O315" s="940"/>
      <c r="P315" s="940"/>
      <c r="Q315" s="940"/>
      <c r="R315" s="940"/>
      <c r="S315" s="940"/>
      <c r="T315" s="940"/>
      <c r="U315" s="940"/>
      <c r="V315" s="940"/>
      <c r="W315" s="940"/>
      <c r="X315" s="940"/>
      <c r="Y315" s="940"/>
      <c r="Z315" s="921"/>
      <c r="AA315" s="734"/>
      <c r="AB315" s="735"/>
      <c r="AC315" s="736"/>
      <c r="AD315" s="197"/>
      <c r="AE315" s="200"/>
    </row>
    <row r="316" spans="1:31" ht="18" customHeight="1" x14ac:dyDescent="0.15">
      <c r="A316" s="609"/>
      <c r="B316" s="143"/>
      <c r="C316" s="609"/>
      <c r="D316" s="145"/>
      <c r="E316" s="765"/>
      <c r="F316" s="940"/>
      <c r="G316" s="940"/>
      <c r="H316" s="940"/>
      <c r="I316" s="940"/>
      <c r="J316" s="940"/>
      <c r="K316" s="940"/>
      <c r="L316" s="940"/>
      <c r="M316" s="940"/>
      <c r="N316" s="940"/>
      <c r="O316" s="940"/>
      <c r="P316" s="940"/>
      <c r="Q316" s="940"/>
      <c r="R316" s="940"/>
      <c r="S316" s="940"/>
      <c r="T316" s="940"/>
      <c r="U316" s="940"/>
      <c r="V316" s="940"/>
      <c r="W316" s="940"/>
      <c r="X316" s="940"/>
      <c r="Y316" s="940"/>
      <c r="Z316" s="921"/>
      <c r="AA316" s="734"/>
      <c r="AB316" s="735"/>
      <c r="AC316" s="736"/>
      <c r="AD316" s="197"/>
      <c r="AE316" s="200"/>
    </row>
    <row r="317" spans="1:31" ht="18" customHeight="1" x14ac:dyDescent="0.15">
      <c r="A317" s="715"/>
      <c r="B317" s="714"/>
      <c r="C317" s="715"/>
      <c r="D317" s="145"/>
      <c r="E317" s="766"/>
      <c r="F317" s="940"/>
      <c r="G317" s="940"/>
      <c r="H317" s="940"/>
      <c r="I317" s="940"/>
      <c r="J317" s="940"/>
      <c r="K317" s="940"/>
      <c r="L317" s="940"/>
      <c r="M317" s="940"/>
      <c r="N317" s="940"/>
      <c r="O317" s="940"/>
      <c r="P317" s="940"/>
      <c r="Q317" s="940"/>
      <c r="R317" s="940"/>
      <c r="S317" s="940"/>
      <c r="T317" s="940"/>
      <c r="U317" s="940"/>
      <c r="V317" s="940"/>
      <c r="W317" s="940"/>
      <c r="X317" s="940"/>
      <c r="Y317" s="940"/>
      <c r="Z317" s="921"/>
      <c r="AA317" s="610"/>
      <c r="AB317" s="735"/>
      <c r="AC317" s="620"/>
      <c r="AD317" s="197"/>
      <c r="AE317" s="200"/>
    </row>
    <row r="318" spans="1:31" ht="18" customHeight="1" x14ac:dyDescent="0.15">
      <c r="A318" s="715"/>
      <c r="B318" s="714"/>
      <c r="C318" s="715" t="s">
        <v>1415</v>
      </c>
      <c r="D318" s="145"/>
      <c r="E318" s="765" t="s">
        <v>271</v>
      </c>
      <c r="F318" s="940" t="s">
        <v>392</v>
      </c>
      <c r="G318" s="940"/>
      <c r="H318" s="940"/>
      <c r="I318" s="940"/>
      <c r="J318" s="940"/>
      <c r="K318" s="940"/>
      <c r="L318" s="940"/>
      <c r="M318" s="940"/>
      <c r="N318" s="940"/>
      <c r="O318" s="940"/>
      <c r="P318" s="940"/>
      <c r="Q318" s="940"/>
      <c r="R318" s="940"/>
      <c r="S318" s="940"/>
      <c r="T318" s="940"/>
      <c r="U318" s="940"/>
      <c r="V318" s="940"/>
      <c r="W318" s="940"/>
      <c r="X318" s="940"/>
      <c r="Y318" s="940"/>
      <c r="Z318" s="940"/>
      <c r="AA318" s="918" t="s">
        <v>189</v>
      </c>
      <c r="AB318" s="919"/>
      <c r="AC318" s="920"/>
      <c r="AD318" s="197"/>
      <c r="AE318" s="200"/>
    </row>
    <row r="319" spans="1:31" ht="18" customHeight="1" x14ac:dyDescent="0.15">
      <c r="A319" s="715"/>
      <c r="B319" s="714"/>
      <c r="C319" s="715"/>
      <c r="D319" s="145"/>
      <c r="E319" s="765"/>
      <c r="F319" s="940"/>
      <c r="G319" s="940"/>
      <c r="H319" s="940"/>
      <c r="I319" s="940"/>
      <c r="J319" s="940"/>
      <c r="K319" s="940"/>
      <c r="L319" s="940"/>
      <c r="M319" s="940"/>
      <c r="N319" s="940"/>
      <c r="O319" s="940"/>
      <c r="P319" s="940"/>
      <c r="Q319" s="940"/>
      <c r="R319" s="940"/>
      <c r="S319" s="940"/>
      <c r="T319" s="940"/>
      <c r="U319" s="940"/>
      <c r="V319" s="940"/>
      <c r="W319" s="940"/>
      <c r="X319" s="940"/>
      <c r="Y319" s="940"/>
      <c r="Z319" s="940"/>
      <c r="AA319" s="734"/>
      <c r="AB319" s="735"/>
      <c r="AC319" s="736"/>
      <c r="AD319" s="197"/>
      <c r="AE319" s="200"/>
    </row>
    <row r="320" spans="1:31" ht="18" customHeight="1" x14ac:dyDescent="0.15">
      <c r="A320" s="715"/>
      <c r="B320" s="714"/>
      <c r="C320" s="715"/>
      <c r="D320" s="145"/>
      <c r="E320" s="765"/>
      <c r="F320" s="940"/>
      <c r="G320" s="940"/>
      <c r="H320" s="940"/>
      <c r="I320" s="940"/>
      <c r="J320" s="940"/>
      <c r="K320" s="940"/>
      <c r="L320" s="940"/>
      <c r="M320" s="940"/>
      <c r="N320" s="940"/>
      <c r="O320" s="940"/>
      <c r="P320" s="940"/>
      <c r="Q320" s="940"/>
      <c r="R320" s="940"/>
      <c r="S320" s="940"/>
      <c r="T320" s="940"/>
      <c r="U320" s="940"/>
      <c r="V320" s="940"/>
      <c r="W320" s="940"/>
      <c r="X320" s="940"/>
      <c r="Y320" s="940"/>
      <c r="Z320" s="940"/>
      <c r="AA320" s="734"/>
      <c r="AB320" s="735"/>
      <c r="AC320" s="736"/>
      <c r="AD320" s="197"/>
      <c r="AE320" s="200"/>
    </row>
    <row r="321" spans="1:31" ht="18" customHeight="1" x14ac:dyDescent="0.15">
      <c r="A321" s="715"/>
      <c r="B321" s="714"/>
      <c r="C321" s="715"/>
      <c r="D321" s="145"/>
      <c r="E321" s="765" t="s">
        <v>272</v>
      </c>
      <c r="F321" s="940" t="s">
        <v>393</v>
      </c>
      <c r="G321" s="940"/>
      <c r="H321" s="940"/>
      <c r="I321" s="940"/>
      <c r="J321" s="940"/>
      <c r="K321" s="940"/>
      <c r="L321" s="940"/>
      <c r="M321" s="940"/>
      <c r="N321" s="940"/>
      <c r="O321" s="940"/>
      <c r="P321" s="940"/>
      <c r="Q321" s="940"/>
      <c r="R321" s="940"/>
      <c r="S321" s="940"/>
      <c r="T321" s="940"/>
      <c r="U321" s="940"/>
      <c r="V321" s="940"/>
      <c r="W321" s="940"/>
      <c r="X321" s="940"/>
      <c r="Y321" s="940"/>
      <c r="Z321" s="940"/>
      <c r="AA321" s="918" t="s">
        <v>189</v>
      </c>
      <c r="AB321" s="919"/>
      <c r="AC321" s="920"/>
      <c r="AD321" s="197"/>
      <c r="AE321" s="200"/>
    </row>
    <row r="322" spans="1:31" ht="18" customHeight="1" x14ac:dyDescent="0.15">
      <c r="A322" s="715"/>
      <c r="B322" s="714"/>
      <c r="C322" s="715"/>
      <c r="D322" s="145"/>
      <c r="E322" s="765"/>
      <c r="F322" s="940"/>
      <c r="G322" s="940"/>
      <c r="H322" s="940"/>
      <c r="I322" s="940"/>
      <c r="J322" s="940"/>
      <c r="K322" s="940"/>
      <c r="L322" s="940"/>
      <c r="M322" s="940"/>
      <c r="N322" s="940"/>
      <c r="O322" s="940"/>
      <c r="P322" s="940"/>
      <c r="Q322" s="940"/>
      <c r="R322" s="940"/>
      <c r="S322" s="940"/>
      <c r="T322" s="940"/>
      <c r="U322" s="940"/>
      <c r="V322" s="940"/>
      <c r="W322" s="940"/>
      <c r="X322" s="940"/>
      <c r="Y322" s="940"/>
      <c r="Z322" s="940"/>
      <c r="AA322" s="145"/>
      <c r="AB322" s="619"/>
      <c r="AC322" s="620"/>
      <c r="AD322" s="197"/>
      <c r="AE322" s="200"/>
    </row>
    <row r="323" spans="1:31" ht="18" customHeight="1" x14ac:dyDescent="0.15">
      <c r="A323" s="715"/>
      <c r="B323" s="714"/>
      <c r="C323" s="715"/>
      <c r="D323" s="145"/>
      <c r="E323" s="765"/>
      <c r="F323" s="940"/>
      <c r="G323" s="940"/>
      <c r="H323" s="940"/>
      <c r="I323" s="940"/>
      <c r="J323" s="940"/>
      <c r="K323" s="940"/>
      <c r="L323" s="940"/>
      <c r="M323" s="940"/>
      <c r="N323" s="940"/>
      <c r="O323" s="940"/>
      <c r="P323" s="940"/>
      <c r="Q323" s="940"/>
      <c r="R323" s="940"/>
      <c r="S323" s="940"/>
      <c r="T323" s="940"/>
      <c r="U323" s="940"/>
      <c r="V323" s="940"/>
      <c r="W323" s="940"/>
      <c r="X323" s="940"/>
      <c r="Y323" s="940"/>
      <c r="Z323" s="940"/>
      <c r="AA323" s="145"/>
      <c r="AB323" s="619"/>
      <c r="AC323" s="620"/>
      <c r="AD323" s="197"/>
      <c r="AE323" s="200"/>
    </row>
    <row r="324" spans="1:31" ht="18" customHeight="1" x14ac:dyDescent="0.15">
      <c r="A324" s="715"/>
      <c r="B324" s="714"/>
      <c r="C324" s="715"/>
      <c r="D324" s="145"/>
      <c r="E324" s="765"/>
      <c r="F324" s="940"/>
      <c r="G324" s="940"/>
      <c r="H324" s="940"/>
      <c r="I324" s="940"/>
      <c r="J324" s="940"/>
      <c r="K324" s="940"/>
      <c r="L324" s="940"/>
      <c r="M324" s="940"/>
      <c r="N324" s="940"/>
      <c r="O324" s="940"/>
      <c r="P324" s="940"/>
      <c r="Q324" s="940"/>
      <c r="R324" s="940"/>
      <c r="S324" s="940"/>
      <c r="T324" s="940"/>
      <c r="U324" s="940"/>
      <c r="V324" s="940"/>
      <c r="W324" s="940"/>
      <c r="X324" s="940"/>
      <c r="Y324" s="940"/>
      <c r="Z324" s="940"/>
      <c r="AA324" s="145"/>
      <c r="AB324" s="619"/>
      <c r="AC324" s="620"/>
      <c r="AD324" s="197"/>
      <c r="AE324" s="200"/>
    </row>
    <row r="325" spans="1:31" ht="18" customHeight="1" x14ac:dyDescent="0.15">
      <c r="A325" s="715"/>
      <c r="B325" s="714"/>
      <c r="C325" s="715"/>
      <c r="D325" s="145"/>
      <c r="E325" s="765"/>
      <c r="F325" s="940"/>
      <c r="G325" s="940"/>
      <c r="H325" s="940"/>
      <c r="I325" s="940"/>
      <c r="J325" s="940"/>
      <c r="K325" s="940"/>
      <c r="L325" s="940"/>
      <c r="M325" s="940"/>
      <c r="N325" s="940"/>
      <c r="O325" s="940"/>
      <c r="P325" s="940"/>
      <c r="Q325" s="940"/>
      <c r="R325" s="940"/>
      <c r="S325" s="940"/>
      <c r="T325" s="940"/>
      <c r="U325" s="940"/>
      <c r="V325" s="940"/>
      <c r="W325" s="940"/>
      <c r="X325" s="940"/>
      <c r="Y325" s="940"/>
      <c r="Z325" s="940"/>
      <c r="AA325" s="145"/>
      <c r="AB325" s="619"/>
      <c r="AC325" s="620"/>
      <c r="AD325" s="197"/>
      <c r="AE325" s="200"/>
    </row>
    <row r="326" spans="1:31" ht="18" customHeight="1" x14ac:dyDescent="0.15">
      <c r="A326" s="715"/>
      <c r="B326" s="714"/>
      <c r="C326" s="715"/>
      <c r="D326" s="145"/>
      <c r="E326" s="765"/>
      <c r="F326" s="940"/>
      <c r="G326" s="940"/>
      <c r="H326" s="940"/>
      <c r="I326" s="940"/>
      <c r="J326" s="940"/>
      <c r="K326" s="940"/>
      <c r="L326" s="940"/>
      <c r="M326" s="940"/>
      <c r="N326" s="940"/>
      <c r="O326" s="940"/>
      <c r="P326" s="940"/>
      <c r="Q326" s="940"/>
      <c r="R326" s="940"/>
      <c r="S326" s="940"/>
      <c r="T326" s="940"/>
      <c r="U326" s="940"/>
      <c r="V326" s="940"/>
      <c r="W326" s="940"/>
      <c r="X326" s="940"/>
      <c r="Y326" s="940"/>
      <c r="Z326" s="940"/>
      <c r="AA326" s="145"/>
      <c r="AB326" s="619"/>
      <c r="AC326" s="620"/>
      <c r="AD326" s="197"/>
      <c r="AE326" s="200"/>
    </row>
    <row r="327" spans="1:31" ht="18" customHeight="1" x14ac:dyDescent="0.15">
      <c r="A327" s="715"/>
      <c r="B327" s="714"/>
      <c r="C327" s="715"/>
      <c r="D327" s="145"/>
      <c r="E327" s="765"/>
      <c r="F327" s="940"/>
      <c r="G327" s="940"/>
      <c r="H327" s="940"/>
      <c r="I327" s="940"/>
      <c r="J327" s="940"/>
      <c r="K327" s="940"/>
      <c r="L327" s="940"/>
      <c r="M327" s="940"/>
      <c r="N327" s="940"/>
      <c r="O327" s="940"/>
      <c r="P327" s="940"/>
      <c r="Q327" s="940"/>
      <c r="R327" s="940"/>
      <c r="S327" s="940"/>
      <c r="T327" s="940"/>
      <c r="U327" s="940"/>
      <c r="V327" s="940"/>
      <c r="W327" s="940"/>
      <c r="X327" s="940"/>
      <c r="Y327" s="940"/>
      <c r="Z327" s="940"/>
      <c r="AA327" s="145"/>
      <c r="AB327" s="619"/>
      <c r="AC327" s="620"/>
      <c r="AD327" s="197"/>
      <c r="AE327" s="200"/>
    </row>
    <row r="328" spans="1:31" ht="18" customHeight="1" x14ac:dyDescent="0.15">
      <c r="A328" s="715"/>
      <c r="B328" s="714"/>
      <c r="C328" s="715"/>
      <c r="D328" s="145"/>
      <c r="E328" s="765"/>
      <c r="F328" s="940"/>
      <c r="G328" s="940"/>
      <c r="H328" s="940"/>
      <c r="I328" s="940"/>
      <c r="J328" s="940"/>
      <c r="K328" s="940"/>
      <c r="L328" s="940"/>
      <c r="M328" s="940"/>
      <c r="N328" s="940"/>
      <c r="O328" s="940"/>
      <c r="P328" s="940"/>
      <c r="Q328" s="940"/>
      <c r="R328" s="940"/>
      <c r="S328" s="940"/>
      <c r="T328" s="940"/>
      <c r="U328" s="940"/>
      <c r="V328" s="940"/>
      <c r="W328" s="940"/>
      <c r="X328" s="940"/>
      <c r="Y328" s="940"/>
      <c r="Z328" s="940"/>
      <c r="AA328" s="145"/>
      <c r="AB328" s="619"/>
      <c r="AC328" s="620"/>
      <c r="AD328" s="197"/>
      <c r="AE328" s="200"/>
    </row>
    <row r="329" spans="1:31" ht="18" customHeight="1" x14ac:dyDescent="0.15">
      <c r="A329" s="715"/>
      <c r="B329" s="714"/>
      <c r="C329" s="715"/>
      <c r="D329" s="145"/>
      <c r="E329" s="765"/>
      <c r="F329" s="940"/>
      <c r="G329" s="940"/>
      <c r="H329" s="940"/>
      <c r="I329" s="940"/>
      <c r="J329" s="940"/>
      <c r="K329" s="940"/>
      <c r="L329" s="940"/>
      <c r="M329" s="940"/>
      <c r="N329" s="940"/>
      <c r="O329" s="940"/>
      <c r="P329" s="940"/>
      <c r="Q329" s="940"/>
      <c r="R329" s="940"/>
      <c r="S329" s="940"/>
      <c r="T329" s="940"/>
      <c r="U329" s="940"/>
      <c r="V329" s="940"/>
      <c r="W329" s="940"/>
      <c r="X329" s="940"/>
      <c r="Y329" s="940"/>
      <c r="Z329" s="940"/>
      <c r="AA329" s="734"/>
      <c r="AB329" s="735"/>
      <c r="AC329" s="736"/>
      <c r="AD329" s="197"/>
      <c r="AE329" s="200"/>
    </row>
    <row r="330" spans="1:31" ht="18" customHeight="1" x14ac:dyDescent="0.15">
      <c r="A330" s="715"/>
      <c r="B330" s="714"/>
      <c r="C330" s="715"/>
      <c r="D330" s="145"/>
      <c r="E330" s="766"/>
      <c r="F330" s="940"/>
      <c r="G330" s="940"/>
      <c r="H330" s="940"/>
      <c r="I330" s="940"/>
      <c r="J330" s="940"/>
      <c r="K330" s="940"/>
      <c r="L330" s="940"/>
      <c r="M330" s="940"/>
      <c r="N330" s="940"/>
      <c r="O330" s="940"/>
      <c r="P330" s="940"/>
      <c r="Q330" s="940"/>
      <c r="R330" s="940"/>
      <c r="S330" s="940"/>
      <c r="T330" s="940"/>
      <c r="U330" s="940"/>
      <c r="V330" s="940"/>
      <c r="W330" s="940"/>
      <c r="X330" s="940"/>
      <c r="Y330" s="940"/>
      <c r="Z330" s="940"/>
      <c r="AA330" s="145"/>
      <c r="AB330" s="619"/>
      <c r="AC330" s="620"/>
      <c r="AD330" s="197"/>
      <c r="AE330" s="200"/>
    </row>
    <row r="331" spans="1:31" ht="18" customHeight="1" x14ac:dyDescent="0.15">
      <c r="A331" s="715"/>
      <c r="B331" s="714"/>
      <c r="C331" s="715"/>
      <c r="D331" s="145"/>
      <c r="E331" s="765" t="s">
        <v>274</v>
      </c>
      <c r="F331" s="940" t="s">
        <v>657</v>
      </c>
      <c r="G331" s="940"/>
      <c r="H331" s="940"/>
      <c r="I331" s="940"/>
      <c r="J331" s="940"/>
      <c r="K331" s="940"/>
      <c r="L331" s="940"/>
      <c r="M331" s="940"/>
      <c r="N331" s="940"/>
      <c r="O331" s="940"/>
      <c r="P331" s="940"/>
      <c r="Q331" s="940"/>
      <c r="R331" s="940"/>
      <c r="S331" s="940"/>
      <c r="T331" s="940"/>
      <c r="U331" s="940"/>
      <c r="V331" s="940"/>
      <c r="W331" s="940"/>
      <c r="X331" s="940"/>
      <c r="Y331" s="940"/>
      <c r="Z331" s="940"/>
      <c r="AA331" s="918" t="s">
        <v>189</v>
      </c>
      <c r="AB331" s="919"/>
      <c r="AC331" s="920"/>
      <c r="AD331" s="197"/>
      <c r="AE331" s="200"/>
    </row>
    <row r="332" spans="1:31" ht="18" customHeight="1" x14ac:dyDescent="0.15">
      <c r="A332" s="715"/>
      <c r="B332" s="714"/>
      <c r="C332" s="715"/>
      <c r="D332" s="145"/>
      <c r="E332" s="765"/>
      <c r="F332" s="940"/>
      <c r="G332" s="940"/>
      <c r="H332" s="940"/>
      <c r="I332" s="940"/>
      <c r="J332" s="940"/>
      <c r="K332" s="940"/>
      <c r="L332" s="940"/>
      <c r="M332" s="940"/>
      <c r="N332" s="940"/>
      <c r="O332" s="940"/>
      <c r="P332" s="940"/>
      <c r="Q332" s="940"/>
      <c r="R332" s="940"/>
      <c r="S332" s="940"/>
      <c r="T332" s="940"/>
      <c r="U332" s="940"/>
      <c r="V332" s="940"/>
      <c r="W332" s="940"/>
      <c r="X332" s="940"/>
      <c r="Y332" s="940"/>
      <c r="Z332" s="940"/>
      <c r="AA332" s="734"/>
      <c r="AB332" s="735"/>
      <c r="AC332" s="736"/>
      <c r="AD332" s="197"/>
      <c r="AE332" s="200"/>
    </row>
    <row r="333" spans="1:31" ht="18" customHeight="1" x14ac:dyDescent="0.15">
      <c r="A333" s="715"/>
      <c r="B333" s="714"/>
      <c r="C333" s="715"/>
      <c r="D333" s="145"/>
      <c r="E333" s="765"/>
      <c r="F333" s="940"/>
      <c r="G333" s="940"/>
      <c r="H333" s="940"/>
      <c r="I333" s="940"/>
      <c r="J333" s="940"/>
      <c r="K333" s="940"/>
      <c r="L333" s="940"/>
      <c r="M333" s="940"/>
      <c r="N333" s="940"/>
      <c r="O333" s="940"/>
      <c r="P333" s="940"/>
      <c r="Q333" s="940"/>
      <c r="R333" s="940"/>
      <c r="S333" s="940"/>
      <c r="T333" s="940"/>
      <c r="U333" s="940"/>
      <c r="V333" s="940"/>
      <c r="W333" s="940"/>
      <c r="X333" s="940"/>
      <c r="Y333" s="940"/>
      <c r="Z333" s="940"/>
      <c r="AA333" s="734"/>
      <c r="AB333" s="735"/>
      <c r="AC333" s="736"/>
      <c r="AD333" s="197"/>
      <c r="AE333" s="200"/>
    </row>
    <row r="334" spans="1:31" ht="18" customHeight="1" x14ac:dyDescent="0.15">
      <c r="A334" s="715"/>
      <c r="B334" s="714"/>
      <c r="C334" s="715"/>
      <c r="D334" s="145"/>
      <c r="E334" s="765"/>
      <c r="F334" s="940" t="s">
        <v>658</v>
      </c>
      <c r="G334" s="940"/>
      <c r="H334" s="940"/>
      <c r="I334" s="940"/>
      <c r="J334" s="940"/>
      <c r="K334" s="940"/>
      <c r="L334" s="940"/>
      <c r="M334" s="940"/>
      <c r="N334" s="940"/>
      <c r="O334" s="940"/>
      <c r="P334" s="940"/>
      <c r="Q334" s="940"/>
      <c r="R334" s="940"/>
      <c r="S334" s="940"/>
      <c r="T334" s="940"/>
      <c r="U334" s="940"/>
      <c r="V334" s="940"/>
      <c r="W334" s="940"/>
      <c r="X334" s="940"/>
      <c r="Y334" s="940"/>
      <c r="Z334" s="940"/>
      <c r="AA334" s="918" t="s">
        <v>189</v>
      </c>
      <c r="AB334" s="919"/>
      <c r="AC334" s="920"/>
      <c r="AD334" s="197"/>
      <c r="AE334" s="200"/>
    </row>
    <row r="335" spans="1:31" ht="18" customHeight="1" x14ac:dyDescent="0.15">
      <c r="A335" s="715"/>
      <c r="B335" s="714"/>
      <c r="C335" s="715"/>
      <c r="D335" s="145"/>
      <c r="E335" s="765"/>
      <c r="F335" s="940"/>
      <c r="G335" s="940"/>
      <c r="H335" s="940"/>
      <c r="I335" s="940"/>
      <c r="J335" s="940"/>
      <c r="K335" s="940"/>
      <c r="L335" s="940"/>
      <c r="M335" s="940"/>
      <c r="N335" s="940"/>
      <c r="O335" s="940"/>
      <c r="P335" s="940"/>
      <c r="Q335" s="940"/>
      <c r="R335" s="940"/>
      <c r="S335" s="940"/>
      <c r="T335" s="940"/>
      <c r="U335" s="940"/>
      <c r="V335" s="940"/>
      <c r="W335" s="940"/>
      <c r="X335" s="940"/>
      <c r="Y335" s="940"/>
      <c r="Z335" s="940"/>
      <c r="AA335" s="734"/>
      <c r="AB335" s="735"/>
      <c r="AC335" s="736"/>
      <c r="AD335" s="197"/>
      <c r="AE335" s="200"/>
    </row>
    <row r="336" spans="1:31" ht="18" customHeight="1" x14ac:dyDescent="0.15">
      <c r="A336" s="715"/>
      <c r="B336" s="714"/>
      <c r="C336" s="715"/>
      <c r="D336" s="145"/>
      <c r="E336" s="765"/>
      <c r="F336" s="940"/>
      <c r="G336" s="940"/>
      <c r="H336" s="940"/>
      <c r="I336" s="940"/>
      <c r="J336" s="940"/>
      <c r="K336" s="940"/>
      <c r="L336" s="940"/>
      <c r="M336" s="940"/>
      <c r="N336" s="940"/>
      <c r="O336" s="940"/>
      <c r="P336" s="940"/>
      <c r="Q336" s="940"/>
      <c r="R336" s="940"/>
      <c r="S336" s="940"/>
      <c r="T336" s="940"/>
      <c r="U336" s="940"/>
      <c r="V336" s="940"/>
      <c r="W336" s="940"/>
      <c r="X336" s="940"/>
      <c r="Y336" s="940"/>
      <c r="Z336" s="940"/>
      <c r="AA336" s="734"/>
      <c r="AB336" s="735"/>
      <c r="AC336" s="736"/>
      <c r="AD336" s="197"/>
      <c r="AE336" s="200"/>
    </row>
    <row r="337" spans="1:31" ht="18" customHeight="1" x14ac:dyDescent="0.15">
      <c r="A337" s="715"/>
      <c r="B337" s="714"/>
      <c r="C337" s="715"/>
      <c r="D337" s="145"/>
      <c r="E337" s="765" t="s">
        <v>276</v>
      </c>
      <c r="F337" s="940" t="s">
        <v>395</v>
      </c>
      <c r="G337" s="940"/>
      <c r="H337" s="940"/>
      <c r="I337" s="940"/>
      <c r="J337" s="940"/>
      <c r="K337" s="940"/>
      <c r="L337" s="940"/>
      <c r="M337" s="940"/>
      <c r="N337" s="940"/>
      <c r="O337" s="940"/>
      <c r="P337" s="940"/>
      <c r="Q337" s="940"/>
      <c r="R337" s="940"/>
      <c r="S337" s="940"/>
      <c r="T337" s="940"/>
      <c r="U337" s="940"/>
      <c r="V337" s="940"/>
      <c r="W337" s="940"/>
      <c r="X337" s="940"/>
      <c r="Y337" s="940"/>
      <c r="Z337" s="940"/>
      <c r="AA337" s="918" t="s">
        <v>189</v>
      </c>
      <c r="AB337" s="919"/>
      <c r="AC337" s="920"/>
      <c r="AD337" s="197"/>
      <c r="AE337" s="200"/>
    </row>
    <row r="338" spans="1:31" ht="18" customHeight="1" x14ac:dyDescent="0.15">
      <c r="A338" s="715"/>
      <c r="B338" s="714"/>
      <c r="C338" s="715"/>
      <c r="D338" s="145"/>
      <c r="E338" s="765"/>
      <c r="F338" s="940"/>
      <c r="G338" s="940"/>
      <c r="H338" s="940"/>
      <c r="I338" s="940"/>
      <c r="J338" s="940"/>
      <c r="K338" s="940"/>
      <c r="L338" s="940"/>
      <c r="M338" s="940"/>
      <c r="N338" s="940"/>
      <c r="O338" s="940"/>
      <c r="P338" s="940"/>
      <c r="Q338" s="940"/>
      <c r="R338" s="940"/>
      <c r="S338" s="940"/>
      <c r="T338" s="940"/>
      <c r="U338" s="940"/>
      <c r="V338" s="940"/>
      <c r="W338" s="940"/>
      <c r="X338" s="940"/>
      <c r="Y338" s="940"/>
      <c r="Z338" s="940"/>
      <c r="AA338" s="734"/>
      <c r="AB338" s="735"/>
      <c r="AC338" s="736"/>
      <c r="AD338" s="197"/>
      <c r="AE338" s="200"/>
    </row>
    <row r="339" spans="1:31" ht="18" customHeight="1" x14ac:dyDescent="0.15">
      <c r="A339" s="715"/>
      <c r="B339" s="714"/>
      <c r="C339" s="715"/>
      <c r="D339" s="145"/>
      <c r="E339" s="765"/>
      <c r="F339" s="940"/>
      <c r="G339" s="940"/>
      <c r="H339" s="940"/>
      <c r="I339" s="940"/>
      <c r="J339" s="940"/>
      <c r="K339" s="940"/>
      <c r="L339" s="940"/>
      <c r="M339" s="940"/>
      <c r="N339" s="940"/>
      <c r="O339" s="940"/>
      <c r="P339" s="940"/>
      <c r="Q339" s="940"/>
      <c r="R339" s="940"/>
      <c r="S339" s="940"/>
      <c r="T339" s="940"/>
      <c r="U339" s="940"/>
      <c r="V339" s="940"/>
      <c r="W339" s="940"/>
      <c r="X339" s="940"/>
      <c r="Y339" s="940"/>
      <c r="Z339" s="940"/>
      <c r="AA339" s="734"/>
      <c r="AB339" s="735"/>
      <c r="AC339" s="736"/>
      <c r="AD339" s="197"/>
      <c r="AE339" s="200"/>
    </row>
    <row r="340" spans="1:31" ht="18" customHeight="1" x14ac:dyDescent="0.15">
      <c r="A340" s="715"/>
      <c r="B340" s="714"/>
      <c r="C340" s="715"/>
      <c r="D340" s="145"/>
      <c r="E340" s="765"/>
      <c r="F340" s="940" t="s">
        <v>394</v>
      </c>
      <c r="G340" s="940"/>
      <c r="H340" s="940"/>
      <c r="I340" s="940"/>
      <c r="J340" s="940"/>
      <c r="K340" s="940"/>
      <c r="L340" s="940"/>
      <c r="M340" s="940"/>
      <c r="N340" s="940"/>
      <c r="O340" s="940"/>
      <c r="P340" s="940"/>
      <c r="Q340" s="940"/>
      <c r="R340" s="940"/>
      <c r="S340" s="940"/>
      <c r="T340" s="940"/>
      <c r="U340" s="940"/>
      <c r="V340" s="940"/>
      <c r="W340" s="940"/>
      <c r="X340" s="940"/>
      <c r="Y340" s="940"/>
      <c r="Z340" s="940"/>
      <c r="AA340" s="918" t="s">
        <v>189</v>
      </c>
      <c r="AB340" s="919"/>
      <c r="AC340" s="920"/>
      <c r="AD340" s="197"/>
      <c r="AE340" s="200"/>
    </row>
    <row r="341" spans="1:31" ht="18" customHeight="1" x14ac:dyDescent="0.15">
      <c r="A341" s="715"/>
      <c r="B341" s="714"/>
      <c r="C341" s="715"/>
      <c r="D341" s="145"/>
      <c r="E341" s="765"/>
      <c r="F341" s="940"/>
      <c r="G341" s="940"/>
      <c r="H341" s="940"/>
      <c r="I341" s="940"/>
      <c r="J341" s="940"/>
      <c r="K341" s="940"/>
      <c r="L341" s="940"/>
      <c r="M341" s="940"/>
      <c r="N341" s="940"/>
      <c r="O341" s="940"/>
      <c r="P341" s="940"/>
      <c r="Q341" s="940"/>
      <c r="R341" s="940"/>
      <c r="S341" s="940"/>
      <c r="T341" s="940"/>
      <c r="U341" s="940"/>
      <c r="V341" s="940"/>
      <c r="W341" s="940"/>
      <c r="X341" s="940"/>
      <c r="Y341" s="940"/>
      <c r="Z341" s="940"/>
      <c r="AA341" s="734"/>
      <c r="AB341" s="735"/>
      <c r="AC341" s="736"/>
      <c r="AD341" s="197"/>
      <c r="AE341" s="200"/>
    </row>
    <row r="342" spans="1:31" ht="15.75" customHeight="1" x14ac:dyDescent="0.15">
      <c r="A342" s="715"/>
      <c r="B342" s="714"/>
      <c r="C342" s="715" t="s">
        <v>1415</v>
      </c>
      <c r="D342" s="145"/>
      <c r="E342" s="767" t="s">
        <v>299</v>
      </c>
      <c r="F342" s="921" t="s">
        <v>396</v>
      </c>
      <c r="G342" s="921"/>
      <c r="H342" s="921"/>
      <c r="I342" s="921"/>
      <c r="J342" s="921"/>
      <c r="K342" s="921"/>
      <c r="L342" s="921"/>
      <c r="M342" s="921"/>
      <c r="N342" s="921"/>
      <c r="O342" s="921"/>
      <c r="P342" s="921"/>
      <c r="Q342" s="921"/>
      <c r="R342" s="921"/>
      <c r="S342" s="921"/>
      <c r="T342" s="921"/>
      <c r="U342" s="921"/>
      <c r="V342" s="921"/>
      <c r="W342" s="921"/>
      <c r="X342" s="921"/>
      <c r="Y342" s="921"/>
      <c r="Z342" s="921"/>
      <c r="AA342" s="918" t="s">
        <v>189</v>
      </c>
      <c r="AB342" s="919"/>
      <c r="AC342" s="920"/>
      <c r="AD342" s="197"/>
      <c r="AE342" s="200"/>
    </row>
    <row r="343" spans="1:31" ht="15.75" customHeight="1" x14ac:dyDescent="0.15">
      <c r="A343" s="715"/>
      <c r="B343" s="714"/>
      <c r="C343" s="715" t="s">
        <v>1415</v>
      </c>
      <c r="D343" s="145"/>
      <c r="E343" s="767" t="s">
        <v>318</v>
      </c>
      <c r="F343" s="921" t="s">
        <v>397</v>
      </c>
      <c r="G343" s="921"/>
      <c r="H343" s="921"/>
      <c r="I343" s="921"/>
      <c r="J343" s="921"/>
      <c r="K343" s="921"/>
      <c r="L343" s="921"/>
      <c r="M343" s="921"/>
      <c r="N343" s="921"/>
      <c r="O343" s="921"/>
      <c r="P343" s="921"/>
      <c r="Q343" s="921"/>
      <c r="R343" s="921"/>
      <c r="S343" s="921"/>
      <c r="T343" s="921"/>
      <c r="U343" s="921"/>
      <c r="V343" s="921"/>
      <c r="W343" s="921"/>
      <c r="X343" s="921"/>
      <c r="Y343" s="921"/>
      <c r="Z343" s="921"/>
      <c r="AA343" s="918" t="s">
        <v>189</v>
      </c>
      <c r="AB343" s="919"/>
      <c r="AC343" s="920"/>
      <c r="AD343" s="197"/>
      <c r="AE343" s="200"/>
    </row>
    <row r="344" spans="1:31" ht="15.75" customHeight="1" x14ac:dyDescent="0.15">
      <c r="A344" s="715"/>
      <c r="B344" s="714"/>
      <c r="C344" s="715"/>
      <c r="D344" s="145"/>
      <c r="E344" s="151"/>
      <c r="F344" s="737"/>
      <c r="G344" s="737"/>
      <c r="H344" s="737"/>
      <c r="I344" s="737"/>
      <c r="J344" s="737"/>
      <c r="K344" s="737"/>
      <c r="L344" s="737"/>
      <c r="M344" s="737"/>
      <c r="N344" s="737"/>
      <c r="O344" s="737"/>
      <c r="P344" s="737"/>
      <c r="Q344" s="737"/>
      <c r="R344" s="737"/>
      <c r="S344" s="737"/>
      <c r="T344" s="737"/>
      <c r="U344" s="737"/>
      <c r="V344" s="737"/>
      <c r="W344" s="737"/>
      <c r="X344" s="737"/>
      <c r="Y344" s="737"/>
      <c r="Z344" s="737"/>
      <c r="AA344" s="734"/>
      <c r="AB344" s="735"/>
      <c r="AC344" s="736"/>
      <c r="AD344" s="197"/>
      <c r="AE344" s="200"/>
    </row>
    <row r="345" spans="1:31" ht="15.75" customHeight="1" x14ac:dyDescent="0.15">
      <c r="A345" s="715" t="s">
        <v>1415</v>
      </c>
      <c r="B345" s="714"/>
      <c r="C345" s="714"/>
      <c r="D345" s="750"/>
      <c r="E345" s="118" t="s">
        <v>805</v>
      </c>
      <c r="F345" s="749"/>
      <c r="G345" s="751"/>
      <c r="H345" s="751"/>
      <c r="I345" s="751"/>
      <c r="J345" s="751"/>
      <c r="K345" s="751"/>
      <c r="L345" s="751"/>
      <c r="M345" s="751"/>
      <c r="N345" s="751"/>
      <c r="O345" s="751"/>
      <c r="P345" s="751"/>
      <c r="Q345" s="751"/>
      <c r="R345" s="751"/>
      <c r="S345" s="751"/>
      <c r="T345" s="751"/>
      <c r="U345" s="751"/>
      <c r="V345" s="751"/>
      <c r="W345" s="751"/>
      <c r="X345" s="751"/>
      <c r="Y345" s="751"/>
      <c r="Z345" s="751"/>
      <c r="AA345" s="750"/>
      <c r="AB345" s="751"/>
      <c r="AC345" s="752"/>
      <c r="AD345" s="197"/>
      <c r="AE345" s="200" t="s">
        <v>399</v>
      </c>
    </row>
    <row r="346" spans="1:31" ht="15.75" customHeight="1" x14ac:dyDescent="0.15">
      <c r="A346" s="715"/>
      <c r="B346" s="714"/>
      <c r="C346" s="714"/>
      <c r="D346" s="145"/>
      <c r="E346" s="151"/>
      <c r="F346" s="916" t="s">
        <v>398</v>
      </c>
      <c r="G346" s="916"/>
      <c r="H346" s="916"/>
      <c r="I346" s="916"/>
      <c r="J346" s="916"/>
      <c r="K346" s="916"/>
      <c r="L346" s="916"/>
      <c r="M346" s="916"/>
      <c r="N346" s="916"/>
      <c r="O346" s="916"/>
      <c r="P346" s="916"/>
      <c r="Q346" s="916"/>
      <c r="R346" s="916"/>
      <c r="S346" s="916"/>
      <c r="T346" s="916"/>
      <c r="U346" s="916"/>
      <c r="V346" s="916"/>
      <c r="W346" s="916"/>
      <c r="X346" s="916"/>
      <c r="Y346" s="916"/>
      <c r="Z346" s="916"/>
      <c r="AA346" s="918" t="s">
        <v>189</v>
      </c>
      <c r="AB346" s="919"/>
      <c r="AC346" s="920"/>
      <c r="AD346" s="197"/>
      <c r="AE346" s="200"/>
    </row>
    <row r="347" spans="1:31" ht="15.75" customHeight="1" x14ac:dyDescent="0.15">
      <c r="A347" s="715"/>
      <c r="B347" s="714"/>
      <c r="C347" s="714"/>
      <c r="D347" s="145"/>
      <c r="E347" s="151"/>
      <c r="F347" s="916"/>
      <c r="G347" s="916"/>
      <c r="H347" s="916"/>
      <c r="I347" s="916"/>
      <c r="J347" s="916"/>
      <c r="K347" s="916"/>
      <c r="L347" s="916"/>
      <c r="M347" s="916"/>
      <c r="N347" s="916"/>
      <c r="O347" s="916"/>
      <c r="P347" s="916"/>
      <c r="Q347" s="916"/>
      <c r="R347" s="916"/>
      <c r="S347" s="916"/>
      <c r="T347" s="916"/>
      <c r="U347" s="916"/>
      <c r="V347" s="916"/>
      <c r="W347" s="916"/>
      <c r="X347" s="916"/>
      <c r="Y347" s="916"/>
      <c r="Z347" s="916"/>
      <c r="AA347" s="734"/>
      <c r="AB347" s="735"/>
      <c r="AC347" s="736"/>
      <c r="AD347" s="197"/>
      <c r="AE347" s="200"/>
    </row>
    <row r="348" spans="1:31" ht="15.75" customHeight="1" x14ac:dyDescent="0.15">
      <c r="A348" s="715"/>
      <c r="B348" s="714"/>
      <c r="C348" s="714"/>
      <c r="D348" s="145"/>
      <c r="E348" s="151"/>
      <c r="F348" s="916"/>
      <c r="G348" s="916"/>
      <c r="H348" s="916"/>
      <c r="I348" s="916"/>
      <c r="J348" s="916"/>
      <c r="K348" s="916"/>
      <c r="L348" s="916"/>
      <c r="M348" s="916"/>
      <c r="N348" s="916"/>
      <c r="O348" s="916"/>
      <c r="P348" s="916"/>
      <c r="Q348" s="916"/>
      <c r="R348" s="916"/>
      <c r="S348" s="916"/>
      <c r="T348" s="916"/>
      <c r="U348" s="916"/>
      <c r="V348" s="916"/>
      <c r="W348" s="916"/>
      <c r="X348" s="916"/>
      <c r="Y348" s="916"/>
      <c r="Z348" s="916"/>
      <c r="AA348" s="734"/>
      <c r="AB348" s="735"/>
      <c r="AC348" s="736"/>
      <c r="AD348" s="197"/>
      <c r="AE348" s="200"/>
    </row>
    <row r="349" spans="1:31" ht="15.75" customHeight="1" x14ac:dyDescent="0.15">
      <c r="A349" s="715"/>
      <c r="B349" s="714"/>
      <c r="C349" s="714"/>
      <c r="D349" s="145"/>
      <c r="E349" s="619"/>
      <c r="F349" s="916"/>
      <c r="G349" s="916"/>
      <c r="H349" s="916"/>
      <c r="I349" s="916"/>
      <c r="J349" s="916"/>
      <c r="K349" s="916"/>
      <c r="L349" s="916"/>
      <c r="M349" s="916"/>
      <c r="N349" s="916"/>
      <c r="O349" s="916"/>
      <c r="P349" s="916"/>
      <c r="Q349" s="916"/>
      <c r="R349" s="916"/>
      <c r="S349" s="916"/>
      <c r="T349" s="916"/>
      <c r="U349" s="916"/>
      <c r="V349" s="916"/>
      <c r="W349" s="916"/>
      <c r="X349" s="916"/>
      <c r="Y349" s="916"/>
      <c r="Z349" s="916"/>
      <c r="AA349" s="145"/>
      <c r="AB349" s="619"/>
      <c r="AC349" s="620"/>
      <c r="AD349" s="197"/>
      <c r="AE349" s="200"/>
    </row>
    <row r="350" spans="1:31" ht="15.75" customHeight="1" x14ac:dyDescent="0.15">
      <c r="A350" s="715"/>
      <c r="B350" s="714"/>
      <c r="C350" s="714"/>
      <c r="D350" s="145"/>
      <c r="E350" s="619"/>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45"/>
      <c r="AB350" s="619"/>
      <c r="AC350" s="620"/>
      <c r="AD350" s="197"/>
      <c r="AE350" s="200"/>
    </row>
    <row r="351" spans="1:31" ht="18" customHeight="1" x14ac:dyDescent="0.15">
      <c r="A351" s="714"/>
      <c r="B351" s="715" t="s">
        <v>1415</v>
      </c>
      <c r="C351" s="715" t="s">
        <v>1415</v>
      </c>
      <c r="D351" s="750"/>
      <c r="E351" s="118" t="s">
        <v>806</v>
      </c>
      <c r="F351" s="751"/>
      <c r="G351" s="751"/>
      <c r="H351" s="751"/>
      <c r="I351" s="751"/>
      <c r="J351" s="751"/>
      <c r="K351" s="751"/>
      <c r="L351" s="751"/>
      <c r="M351" s="751"/>
      <c r="N351" s="751"/>
      <c r="O351" s="751"/>
      <c r="P351" s="751"/>
      <c r="Q351" s="751"/>
      <c r="R351" s="751"/>
      <c r="S351" s="751"/>
      <c r="T351" s="751"/>
      <c r="U351" s="751"/>
      <c r="V351" s="751"/>
      <c r="W351" s="751"/>
      <c r="X351" s="751"/>
      <c r="Y351" s="751"/>
      <c r="Z351" s="751"/>
      <c r="AA351" s="750"/>
      <c r="AB351" s="751"/>
      <c r="AC351" s="752"/>
      <c r="AD351" s="941" t="s">
        <v>1453</v>
      </c>
      <c r="AE351" s="200" t="s">
        <v>288</v>
      </c>
    </row>
    <row r="352" spans="1:31" ht="18" customHeight="1" x14ac:dyDescent="0.15">
      <c r="A352" s="714"/>
      <c r="B352" s="715"/>
      <c r="C352" s="715"/>
      <c r="D352" s="145"/>
      <c r="E352" s="151" t="s">
        <v>269</v>
      </c>
      <c r="F352" s="921" t="s">
        <v>760</v>
      </c>
      <c r="G352" s="921"/>
      <c r="H352" s="921"/>
      <c r="I352" s="921"/>
      <c r="J352" s="921"/>
      <c r="K352" s="921"/>
      <c r="L352" s="921"/>
      <c r="M352" s="921"/>
      <c r="N352" s="921"/>
      <c r="O352" s="921"/>
      <c r="P352" s="921"/>
      <c r="Q352" s="921"/>
      <c r="R352" s="921"/>
      <c r="S352" s="921"/>
      <c r="T352" s="921"/>
      <c r="U352" s="921"/>
      <c r="V352" s="921"/>
      <c r="W352" s="921"/>
      <c r="X352" s="921"/>
      <c r="Y352" s="921"/>
      <c r="Z352" s="921"/>
      <c r="AA352" s="918" t="s">
        <v>189</v>
      </c>
      <c r="AB352" s="919"/>
      <c r="AC352" s="920"/>
      <c r="AD352" s="941"/>
      <c r="AE352" s="200" t="s">
        <v>287</v>
      </c>
    </row>
    <row r="353" spans="1:31" ht="27.75" customHeight="1" x14ac:dyDescent="0.15">
      <c r="A353" s="714"/>
      <c r="B353" s="715"/>
      <c r="C353" s="715"/>
      <c r="D353" s="145"/>
      <c r="F353" s="921"/>
      <c r="G353" s="921"/>
      <c r="H353" s="921"/>
      <c r="I353" s="921"/>
      <c r="J353" s="921"/>
      <c r="K353" s="921"/>
      <c r="L353" s="921"/>
      <c r="M353" s="921"/>
      <c r="N353" s="921"/>
      <c r="O353" s="921"/>
      <c r="P353" s="921"/>
      <c r="Q353" s="921"/>
      <c r="R353" s="921"/>
      <c r="S353" s="921"/>
      <c r="T353" s="921"/>
      <c r="U353" s="921"/>
      <c r="V353" s="921"/>
      <c r="W353" s="921"/>
      <c r="X353" s="921"/>
      <c r="Y353" s="921"/>
      <c r="Z353" s="921"/>
      <c r="AA353" s="610"/>
      <c r="AB353" s="735"/>
      <c r="AC353" s="620"/>
      <c r="AD353" s="941"/>
      <c r="AE353" s="699"/>
    </row>
    <row r="354" spans="1:31" ht="18" customHeight="1" x14ac:dyDescent="0.15">
      <c r="A354" s="714"/>
      <c r="B354" s="715"/>
      <c r="C354" s="715"/>
      <c r="D354" s="145"/>
      <c r="E354" s="151" t="s">
        <v>271</v>
      </c>
      <c r="F354" s="921" t="s">
        <v>1508</v>
      </c>
      <c r="G354" s="921"/>
      <c r="H354" s="921"/>
      <c r="I354" s="921"/>
      <c r="J354" s="921"/>
      <c r="K354" s="921"/>
      <c r="L354" s="921"/>
      <c r="M354" s="921"/>
      <c r="N354" s="921"/>
      <c r="O354" s="921"/>
      <c r="P354" s="921"/>
      <c r="Q354" s="921"/>
      <c r="R354" s="921"/>
      <c r="S354" s="921"/>
      <c r="T354" s="921"/>
      <c r="U354" s="921"/>
      <c r="V354" s="921"/>
      <c r="W354" s="921"/>
      <c r="X354" s="921"/>
      <c r="Y354" s="921"/>
      <c r="Z354" s="921"/>
      <c r="AA354" s="918" t="s">
        <v>189</v>
      </c>
      <c r="AB354" s="919"/>
      <c r="AC354" s="920"/>
      <c r="AD354" s="941"/>
      <c r="AE354" s="699"/>
    </row>
    <row r="355" spans="1:31" ht="18" customHeight="1" x14ac:dyDescent="0.15">
      <c r="A355" s="714"/>
      <c r="B355" s="715"/>
      <c r="C355" s="715"/>
      <c r="D355" s="145"/>
      <c r="F355" s="921"/>
      <c r="G355" s="921"/>
      <c r="H355" s="921"/>
      <c r="I355" s="921"/>
      <c r="J355" s="921"/>
      <c r="K355" s="921"/>
      <c r="L355" s="921"/>
      <c r="M355" s="921"/>
      <c r="N355" s="921"/>
      <c r="O355" s="921"/>
      <c r="P355" s="921"/>
      <c r="Q355" s="921"/>
      <c r="R355" s="921"/>
      <c r="S355" s="921"/>
      <c r="T355" s="921"/>
      <c r="U355" s="921"/>
      <c r="V355" s="921"/>
      <c r="W355" s="921"/>
      <c r="X355" s="921"/>
      <c r="Y355" s="921"/>
      <c r="Z355" s="921"/>
      <c r="AA355" s="145"/>
      <c r="AB355" s="619"/>
      <c r="AC355" s="620"/>
      <c r="AD355" s="941"/>
      <c r="AE355" s="200"/>
    </row>
    <row r="356" spans="1:31" ht="18" customHeight="1" x14ac:dyDescent="0.15">
      <c r="A356" s="714"/>
      <c r="B356" s="715"/>
      <c r="C356" s="715"/>
      <c r="D356" s="145"/>
      <c r="E356" s="151" t="s">
        <v>272</v>
      </c>
      <c r="F356" s="921" t="s">
        <v>1509</v>
      </c>
      <c r="G356" s="921"/>
      <c r="H356" s="921"/>
      <c r="I356" s="921"/>
      <c r="J356" s="921"/>
      <c r="K356" s="921"/>
      <c r="L356" s="921"/>
      <c r="M356" s="921"/>
      <c r="N356" s="921"/>
      <c r="O356" s="921"/>
      <c r="P356" s="921"/>
      <c r="Q356" s="921"/>
      <c r="R356" s="921"/>
      <c r="S356" s="921"/>
      <c r="T356" s="921"/>
      <c r="U356" s="921"/>
      <c r="V356" s="921"/>
      <c r="W356" s="921"/>
      <c r="X356" s="921"/>
      <c r="Y356" s="921"/>
      <c r="Z356" s="921"/>
      <c r="AA356" s="918" t="s">
        <v>189</v>
      </c>
      <c r="AB356" s="919"/>
      <c r="AC356" s="920"/>
      <c r="AD356" s="941"/>
      <c r="AE356" s="700"/>
    </row>
    <row r="357" spans="1:31" ht="18" customHeight="1" x14ac:dyDescent="0.15">
      <c r="A357" s="714"/>
      <c r="B357" s="715"/>
      <c r="C357" s="715"/>
      <c r="D357" s="145"/>
      <c r="F357" s="921"/>
      <c r="G357" s="921"/>
      <c r="H357" s="921"/>
      <c r="I357" s="921"/>
      <c r="J357" s="921"/>
      <c r="K357" s="921"/>
      <c r="L357" s="921"/>
      <c r="M357" s="921"/>
      <c r="N357" s="921"/>
      <c r="O357" s="921"/>
      <c r="P357" s="921"/>
      <c r="Q357" s="921"/>
      <c r="R357" s="921"/>
      <c r="S357" s="921"/>
      <c r="T357" s="921"/>
      <c r="U357" s="921"/>
      <c r="V357" s="921"/>
      <c r="W357" s="921"/>
      <c r="X357" s="921"/>
      <c r="Y357" s="921"/>
      <c r="Z357" s="921"/>
      <c r="AA357" s="145"/>
      <c r="AB357" s="619"/>
      <c r="AC357" s="620"/>
      <c r="AD357" s="941"/>
      <c r="AE357" s="200"/>
    </row>
    <row r="358" spans="1:31" ht="18.600000000000001" customHeight="1" x14ac:dyDescent="0.15">
      <c r="A358" s="714"/>
      <c r="B358" s="715"/>
      <c r="C358" s="715" t="s">
        <v>1415</v>
      </c>
      <c r="D358" s="145"/>
      <c r="E358" s="151" t="s">
        <v>274</v>
      </c>
      <c r="F358" s="921" t="s">
        <v>1510</v>
      </c>
      <c r="G358" s="921"/>
      <c r="H358" s="921"/>
      <c r="I358" s="921"/>
      <c r="J358" s="921"/>
      <c r="K358" s="921"/>
      <c r="L358" s="921"/>
      <c r="M358" s="921"/>
      <c r="N358" s="921"/>
      <c r="O358" s="921"/>
      <c r="P358" s="921"/>
      <c r="Q358" s="921"/>
      <c r="R358" s="921"/>
      <c r="S358" s="921"/>
      <c r="T358" s="921"/>
      <c r="U358" s="921"/>
      <c r="V358" s="921"/>
      <c r="W358" s="921"/>
      <c r="X358" s="921"/>
      <c r="Y358" s="921"/>
      <c r="Z358" s="921"/>
      <c r="AA358" s="918" t="s">
        <v>189</v>
      </c>
      <c r="AB358" s="919"/>
      <c r="AC358" s="920"/>
      <c r="AD358" s="941"/>
      <c r="AE358" s="200"/>
    </row>
    <row r="359" spans="1:31" ht="18.600000000000001" customHeight="1" x14ac:dyDescent="0.15">
      <c r="A359" s="714"/>
      <c r="B359" s="715"/>
      <c r="C359" s="715"/>
      <c r="D359" s="145"/>
      <c r="F359" s="921"/>
      <c r="G359" s="921"/>
      <c r="H359" s="921"/>
      <c r="I359" s="921"/>
      <c r="J359" s="921"/>
      <c r="K359" s="921"/>
      <c r="L359" s="921"/>
      <c r="M359" s="921"/>
      <c r="N359" s="921"/>
      <c r="O359" s="921"/>
      <c r="P359" s="921"/>
      <c r="Q359" s="921"/>
      <c r="R359" s="921"/>
      <c r="S359" s="921"/>
      <c r="T359" s="921"/>
      <c r="U359" s="921"/>
      <c r="V359" s="921"/>
      <c r="W359" s="921"/>
      <c r="X359" s="921"/>
      <c r="Y359" s="921"/>
      <c r="Z359" s="921"/>
      <c r="AA359" s="145"/>
      <c r="AB359" s="619"/>
      <c r="AC359" s="620"/>
      <c r="AD359" s="941"/>
      <c r="AE359" s="200"/>
    </row>
    <row r="360" spans="1:31" ht="18" customHeight="1" x14ac:dyDescent="0.15">
      <c r="A360" s="714"/>
      <c r="B360" s="715"/>
      <c r="C360" s="715"/>
      <c r="D360" s="145"/>
      <c r="F360" s="921"/>
      <c r="G360" s="921"/>
      <c r="H360" s="921"/>
      <c r="I360" s="921"/>
      <c r="J360" s="921"/>
      <c r="K360" s="921"/>
      <c r="L360" s="921"/>
      <c r="M360" s="921"/>
      <c r="N360" s="921"/>
      <c r="O360" s="921"/>
      <c r="P360" s="921"/>
      <c r="Q360" s="921"/>
      <c r="R360" s="921"/>
      <c r="S360" s="921"/>
      <c r="T360" s="921"/>
      <c r="U360" s="921"/>
      <c r="V360" s="921"/>
      <c r="W360" s="921"/>
      <c r="X360" s="921"/>
      <c r="Y360" s="921"/>
      <c r="Z360" s="921"/>
      <c r="AA360" s="145"/>
      <c r="AB360" s="619"/>
      <c r="AC360" s="620"/>
      <c r="AD360" s="197"/>
      <c r="AE360" s="200"/>
    </row>
    <row r="361" spans="1:31" ht="18" customHeight="1" x14ac:dyDescent="0.15">
      <c r="A361" s="714"/>
      <c r="B361" s="715"/>
      <c r="C361" s="715" t="s">
        <v>1415</v>
      </c>
      <c r="D361" s="145"/>
      <c r="E361" s="151" t="s">
        <v>276</v>
      </c>
      <c r="F361" s="921" t="s">
        <v>761</v>
      </c>
      <c r="G361" s="921"/>
      <c r="H361" s="921"/>
      <c r="I361" s="921"/>
      <c r="J361" s="921"/>
      <c r="K361" s="921"/>
      <c r="L361" s="921"/>
      <c r="M361" s="921"/>
      <c r="N361" s="921"/>
      <c r="O361" s="921"/>
      <c r="P361" s="921"/>
      <c r="Q361" s="921"/>
      <c r="R361" s="921"/>
      <c r="S361" s="921"/>
      <c r="T361" s="921"/>
      <c r="U361" s="921"/>
      <c r="V361" s="921"/>
      <c r="W361" s="921"/>
      <c r="X361" s="921"/>
      <c r="Y361" s="921"/>
      <c r="Z361" s="921"/>
      <c r="AA361" s="918" t="s">
        <v>189</v>
      </c>
      <c r="AB361" s="919"/>
      <c r="AC361" s="920"/>
      <c r="AD361" s="197"/>
      <c r="AE361" s="200"/>
    </row>
    <row r="362" spans="1:31" ht="18" customHeight="1" x14ac:dyDescent="0.15">
      <c r="A362" s="714"/>
      <c r="B362" s="715"/>
      <c r="C362" s="715"/>
      <c r="D362" s="145"/>
      <c r="F362" s="921"/>
      <c r="G362" s="921"/>
      <c r="H362" s="921"/>
      <c r="I362" s="921"/>
      <c r="J362" s="921"/>
      <c r="K362" s="921"/>
      <c r="L362" s="921"/>
      <c r="M362" s="921"/>
      <c r="N362" s="921"/>
      <c r="O362" s="921"/>
      <c r="P362" s="921"/>
      <c r="Q362" s="921"/>
      <c r="R362" s="921"/>
      <c r="S362" s="921"/>
      <c r="T362" s="921"/>
      <c r="U362" s="921"/>
      <c r="V362" s="921"/>
      <c r="W362" s="921"/>
      <c r="X362" s="921"/>
      <c r="Y362" s="921"/>
      <c r="Z362" s="921"/>
      <c r="AA362" s="145"/>
      <c r="AB362" s="619"/>
      <c r="AC362" s="620"/>
      <c r="AD362" s="197"/>
      <c r="AE362" s="200"/>
    </row>
    <row r="363" spans="1:31" ht="18" customHeight="1" x14ac:dyDescent="0.15">
      <c r="A363" s="714"/>
      <c r="B363" s="715"/>
      <c r="C363" s="715"/>
      <c r="D363" s="145"/>
      <c r="E363" s="151"/>
      <c r="F363" s="921" t="s">
        <v>289</v>
      </c>
      <c r="G363" s="921"/>
      <c r="H363" s="921"/>
      <c r="I363" s="921"/>
      <c r="J363" s="921"/>
      <c r="K363" s="921"/>
      <c r="L363" s="921"/>
      <c r="M363" s="921"/>
      <c r="N363" s="921"/>
      <c r="O363" s="921"/>
      <c r="P363" s="921"/>
      <c r="Q363" s="921"/>
      <c r="R363" s="921"/>
      <c r="S363" s="921"/>
      <c r="T363" s="921"/>
      <c r="U363" s="921"/>
      <c r="V363" s="921"/>
      <c r="W363" s="921"/>
      <c r="X363" s="921"/>
      <c r="Y363" s="921"/>
      <c r="Z363" s="921"/>
      <c r="AA363" s="918" t="s">
        <v>189</v>
      </c>
      <c r="AB363" s="919"/>
      <c r="AC363" s="920"/>
      <c r="AD363" s="197"/>
      <c r="AE363" s="200"/>
    </row>
    <row r="364" spans="1:31" ht="18" customHeight="1" x14ac:dyDescent="0.15">
      <c r="A364" s="714"/>
      <c r="B364" s="715"/>
      <c r="C364" s="715"/>
      <c r="D364" s="145"/>
      <c r="E364" s="151"/>
      <c r="F364" s="921"/>
      <c r="G364" s="921"/>
      <c r="H364" s="921"/>
      <c r="I364" s="921"/>
      <c r="J364" s="921"/>
      <c r="K364" s="921"/>
      <c r="L364" s="921"/>
      <c r="M364" s="921"/>
      <c r="N364" s="921"/>
      <c r="O364" s="921"/>
      <c r="P364" s="921"/>
      <c r="Q364" s="921"/>
      <c r="R364" s="921"/>
      <c r="S364" s="921"/>
      <c r="T364" s="921"/>
      <c r="U364" s="921"/>
      <c r="V364" s="921"/>
      <c r="W364" s="921"/>
      <c r="X364" s="921"/>
      <c r="Y364" s="921"/>
      <c r="Z364" s="921"/>
      <c r="AA364" s="734"/>
      <c r="AB364" s="735"/>
      <c r="AC364" s="736"/>
      <c r="AD364" s="197"/>
      <c r="AE364" s="200"/>
    </row>
    <row r="365" spans="1:31" ht="18" customHeight="1" x14ac:dyDescent="0.15">
      <c r="A365" s="714"/>
      <c r="B365" s="715"/>
      <c r="C365" s="715"/>
      <c r="D365" s="145"/>
      <c r="F365" s="921"/>
      <c r="G365" s="921"/>
      <c r="H365" s="921"/>
      <c r="I365" s="921"/>
      <c r="J365" s="921"/>
      <c r="K365" s="921"/>
      <c r="L365" s="921"/>
      <c r="M365" s="921"/>
      <c r="N365" s="921"/>
      <c r="O365" s="921"/>
      <c r="P365" s="921"/>
      <c r="Q365" s="921"/>
      <c r="R365" s="921"/>
      <c r="S365" s="921"/>
      <c r="T365" s="921"/>
      <c r="U365" s="921"/>
      <c r="V365" s="921"/>
      <c r="W365" s="921"/>
      <c r="X365" s="921"/>
      <c r="Y365" s="921"/>
      <c r="Z365" s="921"/>
      <c r="AA365" s="145"/>
      <c r="AB365" s="619"/>
      <c r="AC365" s="620"/>
      <c r="AD365" s="197"/>
      <c r="AE365" s="200"/>
    </row>
    <row r="366" spans="1:31" ht="18" customHeight="1" x14ac:dyDescent="0.15">
      <c r="A366" s="714"/>
      <c r="B366" s="715"/>
      <c r="C366" s="715"/>
      <c r="D366" s="145"/>
      <c r="F366" s="921" t="s">
        <v>290</v>
      </c>
      <c r="G366" s="921"/>
      <c r="H366" s="921"/>
      <c r="I366" s="921"/>
      <c r="J366" s="921"/>
      <c r="K366" s="921"/>
      <c r="L366" s="921"/>
      <c r="M366" s="921"/>
      <c r="N366" s="921"/>
      <c r="O366" s="921"/>
      <c r="P366" s="921"/>
      <c r="Q366" s="921"/>
      <c r="R366" s="921"/>
      <c r="S366" s="921"/>
      <c r="T366" s="921"/>
      <c r="U366" s="921"/>
      <c r="V366" s="921"/>
      <c r="W366" s="921"/>
      <c r="X366" s="921"/>
      <c r="Y366" s="921"/>
      <c r="Z366" s="921"/>
      <c r="AA366" s="918" t="s">
        <v>189</v>
      </c>
      <c r="AB366" s="919"/>
      <c r="AC366" s="920"/>
      <c r="AD366" s="197"/>
      <c r="AE366" s="200"/>
    </row>
    <row r="367" spans="1:31" ht="18" customHeight="1" x14ac:dyDescent="0.15">
      <c r="A367" s="714"/>
      <c r="B367" s="715"/>
      <c r="C367" s="715" t="s">
        <v>1415</v>
      </c>
      <c r="D367" s="145"/>
      <c r="E367" s="151" t="s">
        <v>299</v>
      </c>
      <c r="F367" s="756" t="s">
        <v>300</v>
      </c>
      <c r="G367" s="619"/>
      <c r="I367" s="619"/>
      <c r="J367" s="619"/>
      <c r="K367" s="619"/>
      <c r="L367" s="619"/>
      <c r="M367" s="619"/>
      <c r="N367" s="619"/>
      <c r="O367" s="619"/>
      <c r="P367" s="619"/>
      <c r="Q367" s="619"/>
      <c r="R367" s="619"/>
      <c r="S367" s="619"/>
      <c r="T367" s="619"/>
      <c r="U367" s="619"/>
      <c r="V367" s="619"/>
      <c r="W367" s="619"/>
      <c r="X367" s="619"/>
      <c r="Y367" s="619"/>
      <c r="Z367" s="619"/>
      <c r="AA367" s="145"/>
      <c r="AB367" s="619"/>
      <c r="AC367" s="620"/>
      <c r="AD367" s="197"/>
      <c r="AE367" s="200"/>
    </row>
    <row r="368" spans="1:31" ht="18" customHeight="1" x14ac:dyDescent="0.15">
      <c r="A368" s="714"/>
      <c r="B368" s="715"/>
      <c r="C368" s="715"/>
      <c r="D368" s="145"/>
      <c r="E368" s="153" t="s">
        <v>301</v>
      </c>
      <c r="F368" s="940" t="s">
        <v>762</v>
      </c>
      <c r="G368" s="940"/>
      <c r="H368" s="940"/>
      <c r="I368" s="940"/>
      <c r="J368" s="940"/>
      <c r="K368" s="940"/>
      <c r="L368" s="940"/>
      <c r="M368" s="940"/>
      <c r="N368" s="940"/>
      <c r="O368" s="940"/>
      <c r="P368" s="940"/>
      <c r="Q368" s="940"/>
      <c r="R368" s="940"/>
      <c r="S368" s="940"/>
      <c r="T368" s="940"/>
      <c r="U368" s="940"/>
      <c r="V368" s="940"/>
      <c r="W368" s="940"/>
      <c r="X368" s="940"/>
      <c r="Y368" s="940"/>
      <c r="Z368" s="921"/>
      <c r="AA368" s="918" t="s">
        <v>189</v>
      </c>
      <c r="AB368" s="919"/>
      <c r="AC368" s="920"/>
      <c r="AD368" s="197"/>
      <c r="AE368" s="200"/>
    </row>
    <row r="369" spans="1:31" ht="18" customHeight="1" x14ac:dyDescent="0.15">
      <c r="A369" s="714"/>
      <c r="B369" s="715"/>
      <c r="C369" s="715"/>
      <c r="D369" s="145"/>
      <c r="E369" s="153"/>
      <c r="F369" s="940"/>
      <c r="G369" s="940"/>
      <c r="H369" s="940"/>
      <c r="I369" s="940"/>
      <c r="J369" s="940"/>
      <c r="K369" s="940"/>
      <c r="L369" s="940"/>
      <c r="M369" s="940"/>
      <c r="N369" s="940"/>
      <c r="O369" s="940"/>
      <c r="P369" s="940"/>
      <c r="Q369" s="940"/>
      <c r="R369" s="940"/>
      <c r="S369" s="940"/>
      <c r="T369" s="940"/>
      <c r="U369" s="940"/>
      <c r="V369" s="940"/>
      <c r="W369" s="940"/>
      <c r="X369" s="940"/>
      <c r="Y369" s="940"/>
      <c r="Z369" s="921"/>
      <c r="AA369" s="734"/>
      <c r="AB369" s="735"/>
      <c r="AC369" s="736"/>
      <c r="AD369" s="197"/>
      <c r="AE369" s="200"/>
    </row>
    <row r="370" spans="1:31" ht="18" customHeight="1" x14ac:dyDescent="0.15">
      <c r="A370" s="714"/>
      <c r="B370" s="715"/>
      <c r="C370" s="715"/>
      <c r="D370" s="145"/>
      <c r="E370" s="153"/>
      <c r="F370" s="940"/>
      <c r="G370" s="940"/>
      <c r="H370" s="940"/>
      <c r="I370" s="940"/>
      <c r="J370" s="940"/>
      <c r="K370" s="940"/>
      <c r="L370" s="940"/>
      <c r="M370" s="940"/>
      <c r="N370" s="940"/>
      <c r="O370" s="940"/>
      <c r="P370" s="940"/>
      <c r="Q370" s="940"/>
      <c r="R370" s="940"/>
      <c r="S370" s="940"/>
      <c r="T370" s="940"/>
      <c r="U370" s="940"/>
      <c r="V370" s="940"/>
      <c r="W370" s="940"/>
      <c r="X370" s="940"/>
      <c r="Y370" s="940"/>
      <c r="Z370" s="921"/>
      <c r="AA370" s="734"/>
      <c r="AB370" s="735"/>
      <c r="AC370" s="736"/>
      <c r="AD370" s="197"/>
      <c r="AE370" s="200"/>
    </row>
    <row r="371" spans="1:31" ht="18" customHeight="1" x14ac:dyDescent="0.15">
      <c r="A371" s="714"/>
      <c r="B371" s="715"/>
      <c r="C371" s="715"/>
      <c r="D371" s="145"/>
      <c r="E371" s="153"/>
      <c r="F371" s="940"/>
      <c r="G371" s="940"/>
      <c r="H371" s="940"/>
      <c r="I371" s="940"/>
      <c r="J371" s="940"/>
      <c r="K371" s="940"/>
      <c r="L371" s="940"/>
      <c r="M371" s="940"/>
      <c r="N371" s="940"/>
      <c r="O371" s="940"/>
      <c r="P371" s="940"/>
      <c r="Q371" s="940"/>
      <c r="R371" s="940"/>
      <c r="S371" s="940"/>
      <c r="T371" s="940"/>
      <c r="U371" s="940"/>
      <c r="V371" s="940"/>
      <c r="W371" s="940"/>
      <c r="X371" s="940"/>
      <c r="Y371" s="940"/>
      <c r="Z371" s="921"/>
      <c r="AA371" s="145"/>
      <c r="AB371" s="619"/>
      <c r="AC371" s="620"/>
      <c r="AD371" s="197"/>
      <c r="AE371" s="200"/>
    </row>
    <row r="372" spans="1:31" ht="18" customHeight="1" x14ac:dyDescent="0.15">
      <c r="A372" s="714"/>
      <c r="B372" s="715"/>
      <c r="C372" s="715"/>
      <c r="D372" s="145"/>
      <c r="E372" s="153" t="s">
        <v>304</v>
      </c>
      <c r="F372" s="150" t="s">
        <v>302</v>
      </c>
      <c r="G372" s="10"/>
      <c r="H372" s="10"/>
      <c r="I372" s="10"/>
      <c r="J372" s="10"/>
      <c r="K372" s="10"/>
      <c r="L372" s="10"/>
      <c r="M372" s="10"/>
      <c r="N372" s="10"/>
      <c r="O372" s="10"/>
      <c r="P372" s="10"/>
      <c r="Q372" s="10"/>
      <c r="R372" s="10"/>
      <c r="S372" s="10"/>
      <c r="T372" s="10"/>
      <c r="U372" s="10"/>
      <c r="V372" s="10"/>
      <c r="W372" s="10"/>
      <c r="X372" s="10"/>
      <c r="Y372" s="10"/>
      <c r="Z372" s="10"/>
      <c r="AA372" s="918" t="s">
        <v>189</v>
      </c>
      <c r="AB372" s="919"/>
      <c r="AC372" s="920"/>
      <c r="AD372" s="197"/>
      <c r="AE372" s="200"/>
    </row>
    <row r="373" spans="1:31" ht="18" customHeight="1" x14ac:dyDescent="0.15">
      <c r="A373" s="714"/>
      <c r="B373" s="715"/>
      <c r="C373" s="715"/>
      <c r="D373" s="145"/>
      <c r="E373" s="153" t="s">
        <v>305</v>
      </c>
      <c r="F373" s="940" t="s">
        <v>303</v>
      </c>
      <c r="G373" s="940"/>
      <c r="H373" s="940"/>
      <c r="I373" s="940"/>
      <c r="J373" s="940"/>
      <c r="K373" s="940"/>
      <c r="L373" s="940"/>
      <c r="M373" s="940"/>
      <c r="N373" s="940"/>
      <c r="O373" s="940"/>
      <c r="P373" s="940"/>
      <c r="Q373" s="940"/>
      <c r="R373" s="940"/>
      <c r="S373" s="940"/>
      <c r="T373" s="940"/>
      <c r="U373" s="940"/>
      <c r="V373" s="940"/>
      <c r="W373" s="940"/>
      <c r="X373" s="940"/>
      <c r="Y373" s="940"/>
      <c r="Z373" s="921"/>
      <c r="AA373" s="918" t="s">
        <v>189</v>
      </c>
      <c r="AB373" s="919"/>
      <c r="AC373" s="920"/>
      <c r="AD373" s="197"/>
      <c r="AE373" s="200"/>
    </row>
    <row r="374" spans="1:31" ht="18" customHeight="1" x14ac:dyDescent="0.15">
      <c r="A374" s="714"/>
      <c r="B374" s="715"/>
      <c r="C374" s="715"/>
      <c r="D374" s="145"/>
      <c r="F374" s="940"/>
      <c r="G374" s="940"/>
      <c r="H374" s="940"/>
      <c r="I374" s="940"/>
      <c r="J374" s="940"/>
      <c r="K374" s="940"/>
      <c r="L374" s="940"/>
      <c r="M374" s="940"/>
      <c r="N374" s="940"/>
      <c r="O374" s="940"/>
      <c r="P374" s="940"/>
      <c r="Q374" s="940"/>
      <c r="R374" s="940"/>
      <c r="S374" s="940"/>
      <c r="T374" s="940"/>
      <c r="U374" s="940"/>
      <c r="V374" s="940"/>
      <c r="W374" s="940"/>
      <c r="X374" s="940"/>
      <c r="Y374" s="940"/>
      <c r="Z374" s="921"/>
      <c r="AA374" s="145"/>
      <c r="AB374" s="619"/>
      <c r="AC374" s="620"/>
      <c r="AD374" s="197"/>
      <c r="AE374" s="200"/>
    </row>
    <row r="375" spans="1:31" ht="18" customHeight="1" x14ac:dyDescent="0.15">
      <c r="A375" s="714"/>
      <c r="B375" s="715"/>
      <c r="C375" s="715"/>
      <c r="D375" s="145"/>
      <c r="F375" s="739"/>
      <c r="G375" s="739"/>
      <c r="H375" s="739"/>
      <c r="I375" s="739"/>
      <c r="J375" s="739"/>
      <c r="K375" s="739"/>
      <c r="L375" s="739"/>
      <c r="M375" s="739"/>
      <c r="N375" s="739"/>
      <c r="O375" s="739"/>
      <c r="P375" s="739"/>
      <c r="Q375" s="739"/>
      <c r="R375" s="739"/>
      <c r="S375" s="739"/>
      <c r="T375" s="739"/>
      <c r="U375" s="739"/>
      <c r="V375" s="739"/>
      <c r="W375" s="739"/>
      <c r="X375" s="739"/>
      <c r="Y375" s="739"/>
      <c r="Z375" s="737"/>
      <c r="AA375" s="145"/>
      <c r="AB375" s="619"/>
      <c r="AC375" s="620"/>
      <c r="AD375" s="197"/>
      <c r="AE375" s="200"/>
    </row>
    <row r="376" spans="1:31" s="97" customFormat="1" ht="18" customHeight="1" x14ac:dyDescent="0.15">
      <c r="A376" s="714"/>
      <c r="B376" s="715"/>
      <c r="C376" s="715"/>
      <c r="D376" s="120"/>
      <c r="E376" s="942" t="s">
        <v>763</v>
      </c>
      <c r="F376" s="942"/>
      <c r="G376" s="942"/>
      <c r="H376" s="942"/>
      <c r="I376" s="942"/>
      <c r="J376" s="942"/>
      <c r="K376" s="942"/>
      <c r="L376" s="942"/>
      <c r="M376" s="942"/>
      <c r="N376" s="942"/>
      <c r="O376" s="942"/>
      <c r="P376" s="942"/>
      <c r="Q376" s="942"/>
      <c r="R376" s="942"/>
      <c r="S376" s="942"/>
      <c r="T376" s="942"/>
      <c r="U376" s="942"/>
      <c r="V376" s="942"/>
      <c r="W376" s="942"/>
      <c r="X376" s="942"/>
      <c r="Y376" s="942"/>
      <c r="Z376" s="942"/>
      <c r="AA376" s="120"/>
      <c r="AB376" s="121"/>
      <c r="AC376" s="119"/>
      <c r="AD376" s="197"/>
      <c r="AE376" s="200"/>
    </row>
    <row r="377" spans="1:31" ht="18" customHeight="1" x14ac:dyDescent="0.15">
      <c r="A377" s="714"/>
      <c r="B377" s="715"/>
      <c r="C377" s="715"/>
      <c r="D377" s="145"/>
      <c r="E377" s="921" t="s">
        <v>1454</v>
      </c>
      <c r="F377" s="921"/>
      <c r="G377" s="921"/>
      <c r="H377" s="921"/>
      <c r="I377" s="921"/>
      <c r="J377" s="921"/>
      <c r="K377" s="921"/>
      <c r="L377" s="921"/>
      <c r="M377" s="921"/>
      <c r="N377" s="921"/>
      <c r="O377" s="921"/>
      <c r="P377" s="921"/>
      <c r="Q377" s="921"/>
      <c r="R377" s="921"/>
      <c r="S377" s="921"/>
      <c r="T377" s="921"/>
      <c r="U377" s="921"/>
      <c r="V377" s="921"/>
      <c r="W377" s="921"/>
      <c r="X377" s="921"/>
      <c r="Y377" s="921"/>
      <c r="Z377" s="922"/>
      <c r="AA377" s="145"/>
      <c r="AB377" s="619"/>
      <c r="AC377" s="620"/>
      <c r="AD377" s="197"/>
      <c r="AE377" s="200"/>
    </row>
    <row r="378" spans="1:31" s="97" customFormat="1" ht="18" customHeight="1" x14ac:dyDescent="0.15">
      <c r="A378" s="714"/>
      <c r="B378" s="715"/>
      <c r="C378" s="715"/>
      <c r="D378" s="120"/>
      <c r="E378" s="921"/>
      <c r="F378" s="921"/>
      <c r="G378" s="921"/>
      <c r="H378" s="921"/>
      <c r="I378" s="921"/>
      <c r="J378" s="921"/>
      <c r="K378" s="921"/>
      <c r="L378" s="921"/>
      <c r="M378" s="921"/>
      <c r="N378" s="921"/>
      <c r="O378" s="921"/>
      <c r="P378" s="921"/>
      <c r="Q378" s="921"/>
      <c r="R378" s="921"/>
      <c r="S378" s="921"/>
      <c r="T378" s="921"/>
      <c r="U378" s="921"/>
      <c r="V378" s="921"/>
      <c r="W378" s="921"/>
      <c r="X378" s="921"/>
      <c r="Y378" s="921"/>
      <c r="Z378" s="922"/>
      <c r="AA378" s="120"/>
      <c r="AB378" s="121"/>
      <c r="AC378" s="119"/>
      <c r="AD378" s="204"/>
      <c r="AE378" s="701"/>
    </row>
    <row r="379" spans="1:31" ht="18" customHeight="1" x14ac:dyDescent="0.15">
      <c r="A379" s="714"/>
      <c r="B379" s="715"/>
      <c r="C379" s="715"/>
      <c r="D379" s="145"/>
      <c r="E379" s="154" t="s">
        <v>1493</v>
      </c>
      <c r="F379" s="619" t="s">
        <v>1511</v>
      </c>
      <c r="G379" s="619"/>
      <c r="H379" s="619"/>
      <c r="I379" s="619"/>
      <c r="J379" s="619"/>
      <c r="K379" s="619"/>
      <c r="L379" s="619"/>
      <c r="M379" s="619"/>
      <c r="N379" s="619"/>
      <c r="O379" s="619"/>
      <c r="P379" s="619"/>
      <c r="Q379" s="619"/>
      <c r="R379" s="619"/>
      <c r="S379" s="619"/>
      <c r="T379" s="619"/>
      <c r="U379" s="619"/>
      <c r="V379" s="619"/>
      <c r="W379" s="619"/>
      <c r="X379" s="619"/>
      <c r="Y379" s="619"/>
      <c r="Z379" s="619"/>
      <c r="AA379" s="918" t="s">
        <v>189</v>
      </c>
      <c r="AB379" s="919"/>
      <c r="AC379" s="920"/>
      <c r="AD379" s="204"/>
      <c r="AE379" s="701"/>
    </row>
    <row r="380" spans="1:31" s="76" customFormat="1" ht="18" customHeight="1" x14ac:dyDescent="0.15">
      <c r="A380" s="143"/>
      <c r="B380" s="609"/>
      <c r="C380" s="609"/>
      <c r="D380" s="107"/>
      <c r="E380" s="754"/>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7"/>
      <c r="AB380" s="106"/>
      <c r="AC380" s="108"/>
      <c r="AD380" s="197"/>
      <c r="AE380" s="200"/>
    </row>
    <row r="381" spans="1:31" ht="18" customHeight="1" x14ac:dyDescent="0.15">
      <c r="A381" s="143"/>
      <c r="B381" s="609" t="s">
        <v>1415</v>
      </c>
      <c r="C381" s="609" t="s">
        <v>1415</v>
      </c>
      <c r="D381" s="145"/>
      <c r="E381" s="84" t="s">
        <v>807</v>
      </c>
      <c r="F381" s="619"/>
      <c r="G381" s="619"/>
      <c r="H381" s="619"/>
      <c r="I381" s="619"/>
      <c r="J381" s="619"/>
      <c r="K381" s="619"/>
      <c r="L381" s="619"/>
      <c r="M381" s="619"/>
      <c r="N381" s="619"/>
      <c r="O381" s="619"/>
      <c r="P381" s="619"/>
      <c r="Q381" s="619"/>
      <c r="R381" s="619"/>
      <c r="S381" s="619"/>
      <c r="T381" s="619"/>
      <c r="U381" s="619"/>
      <c r="V381" s="619"/>
      <c r="W381" s="619"/>
      <c r="X381" s="619"/>
      <c r="Y381" s="619"/>
      <c r="Z381" s="619"/>
      <c r="AA381" s="610"/>
      <c r="AB381" s="735"/>
      <c r="AC381" s="620"/>
      <c r="AD381" s="941" t="s">
        <v>1455</v>
      </c>
      <c r="AE381" s="200" t="s">
        <v>268</v>
      </c>
    </row>
    <row r="382" spans="1:31" ht="18" customHeight="1" x14ac:dyDescent="0.15">
      <c r="A382" s="143"/>
      <c r="B382" s="609"/>
      <c r="C382" s="609"/>
      <c r="D382" s="145"/>
      <c r="E382" s="761" t="s">
        <v>269</v>
      </c>
      <c r="F382" s="940" t="s">
        <v>764</v>
      </c>
      <c r="G382" s="940"/>
      <c r="H382" s="940"/>
      <c r="I382" s="940"/>
      <c r="J382" s="940"/>
      <c r="K382" s="940"/>
      <c r="L382" s="940"/>
      <c r="M382" s="940"/>
      <c r="N382" s="940"/>
      <c r="O382" s="940"/>
      <c r="P382" s="940"/>
      <c r="Q382" s="940"/>
      <c r="R382" s="940"/>
      <c r="S382" s="940"/>
      <c r="T382" s="940"/>
      <c r="U382" s="940"/>
      <c r="V382" s="940"/>
      <c r="W382" s="940"/>
      <c r="X382" s="940"/>
      <c r="Y382" s="940"/>
      <c r="Z382" s="921"/>
      <c r="AA382" s="918" t="s">
        <v>189</v>
      </c>
      <c r="AB382" s="919"/>
      <c r="AC382" s="920"/>
      <c r="AD382" s="941"/>
      <c r="AE382" s="200" t="s">
        <v>267</v>
      </c>
    </row>
    <row r="383" spans="1:31" ht="18" customHeight="1" x14ac:dyDescent="0.15">
      <c r="A383" s="714"/>
      <c r="B383" s="715"/>
      <c r="C383" s="715"/>
      <c r="D383" s="145"/>
      <c r="E383" s="762"/>
      <c r="F383" s="940"/>
      <c r="G383" s="940"/>
      <c r="H383" s="940"/>
      <c r="I383" s="940"/>
      <c r="J383" s="940"/>
      <c r="K383" s="940"/>
      <c r="L383" s="940"/>
      <c r="M383" s="940"/>
      <c r="N383" s="940"/>
      <c r="O383" s="940"/>
      <c r="P383" s="940"/>
      <c r="Q383" s="940"/>
      <c r="R383" s="940"/>
      <c r="S383" s="940"/>
      <c r="T383" s="940"/>
      <c r="U383" s="940"/>
      <c r="V383" s="940"/>
      <c r="W383" s="940"/>
      <c r="X383" s="940"/>
      <c r="Y383" s="940"/>
      <c r="Z383" s="921"/>
      <c r="AA383" s="610"/>
      <c r="AB383" s="735"/>
      <c r="AC383" s="620"/>
      <c r="AD383" s="941"/>
      <c r="AE383" s="200"/>
    </row>
    <row r="384" spans="1:31" ht="18" customHeight="1" x14ac:dyDescent="0.15">
      <c r="A384" s="714"/>
      <c r="B384" s="715"/>
      <c r="C384" s="715"/>
      <c r="D384" s="145"/>
      <c r="E384" s="761" t="s">
        <v>271</v>
      </c>
      <c r="F384" s="940" t="s">
        <v>270</v>
      </c>
      <c r="G384" s="940"/>
      <c r="H384" s="940"/>
      <c r="I384" s="940"/>
      <c r="J384" s="940"/>
      <c r="K384" s="940"/>
      <c r="L384" s="940"/>
      <c r="M384" s="940"/>
      <c r="N384" s="940"/>
      <c r="O384" s="940"/>
      <c r="P384" s="940"/>
      <c r="Q384" s="940"/>
      <c r="R384" s="940"/>
      <c r="S384" s="940"/>
      <c r="T384" s="940"/>
      <c r="U384" s="940"/>
      <c r="V384" s="940"/>
      <c r="W384" s="940"/>
      <c r="X384" s="940"/>
      <c r="Y384" s="940"/>
      <c r="Z384" s="921"/>
      <c r="AA384" s="918" t="s">
        <v>189</v>
      </c>
      <c r="AB384" s="919"/>
      <c r="AC384" s="920"/>
      <c r="AD384" s="941"/>
      <c r="AE384" s="200"/>
    </row>
    <row r="385" spans="1:31" ht="18" customHeight="1" x14ac:dyDescent="0.15">
      <c r="A385" s="714"/>
      <c r="B385" s="715"/>
      <c r="C385" s="715"/>
      <c r="D385" s="145"/>
      <c r="E385" s="762"/>
      <c r="F385" s="940"/>
      <c r="G385" s="940"/>
      <c r="H385" s="940"/>
      <c r="I385" s="940"/>
      <c r="J385" s="940"/>
      <c r="K385" s="940"/>
      <c r="L385" s="940"/>
      <c r="M385" s="940"/>
      <c r="N385" s="940"/>
      <c r="O385" s="940"/>
      <c r="P385" s="940"/>
      <c r="Q385" s="940"/>
      <c r="R385" s="940"/>
      <c r="S385" s="940"/>
      <c r="T385" s="940"/>
      <c r="U385" s="940"/>
      <c r="V385" s="940"/>
      <c r="W385" s="940"/>
      <c r="X385" s="940"/>
      <c r="Y385" s="940"/>
      <c r="Z385" s="921"/>
      <c r="AA385" s="145"/>
      <c r="AB385" s="619"/>
      <c r="AC385" s="620"/>
      <c r="AD385" s="941"/>
      <c r="AE385" s="200"/>
    </row>
    <row r="386" spans="1:31" ht="18" customHeight="1" x14ac:dyDescent="0.15">
      <c r="A386" s="714"/>
      <c r="B386" s="715"/>
      <c r="C386" s="715"/>
      <c r="D386" s="145"/>
      <c r="E386" s="761" t="s">
        <v>272</v>
      </c>
      <c r="F386" s="940" t="s">
        <v>273</v>
      </c>
      <c r="G386" s="940"/>
      <c r="H386" s="940"/>
      <c r="I386" s="940"/>
      <c r="J386" s="940"/>
      <c r="K386" s="940"/>
      <c r="L386" s="940"/>
      <c r="M386" s="940"/>
      <c r="N386" s="940"/>
      <c r="O386" s="940"/>
      <c r="P386" s="940"/>
      <c r="Q386" s="940"/>
      <c r="R386" s="940"/>
      <c r="S386" s="940"/>
      <c r="T386" s="940"/>
      <c r="U386" s="940"/>
      <c r="V386" s="940"/>
      <c r="W386" s="940"/>
      <c r="X386" s="940"/>
      <c r="Y386" s="940"/>
      <c r="Z386" s="940"/>
      <c r="AA386" s="918" t="s">
        <v>189</v>
      </c>
      <c r="AB386" s="919"/>
      <c r="AC386" s="920"/>
      <c r="AD386" s="941"/>
      <c r="AE386" s="943"/>
    </row>
    <row r="387" spans="1:31" ht="18" customHeight="1" x14ac:dyDescent="0.15">
      <c r="A387" s="714"/>
      <c r="B387" s="715"/>
      <c r="C387" s="715"/>
      <c r="D387" s="145"/>
      <c r="E387" s="762"/>
      <c r="F387" s="940"/>
      <c r="G387" s="940"/>
      <c r="H387" s="940"/>
      <c r="I387" s="940"/>
      <c r="J387" s="940"/>
      <c r="K387" s="940"/>
      <c r="L387" s="940"/>
      <c r="M387" s="940"/>
      <c r="N387" s="940"/>
      <c r="O387" s="940"/>
      <c r="P387" s="940"/>
      <c r="Q387" s="940"/>
      <c r="R387" s="940"/>
      <c r="S387" s="940"/>
      <c r="T387" s="940"/>
      <c r="U387" s="940"/>
      <c r="V387" s="940"/>
      <c r="W387" s="940"/>
      <c r="X387" s="940"/>
      <c r="Y387" s="940"/>
      <c r="Z387" s="940"/>
      <c r="AA387" s="145"/>
      <c r="AB387" s="619"/>
      <c r="AC387" s="620"/>
      <c r="AD387" s="941"/>
      <c r="AE387" s="943"/>
    </row>
    <row r="388" spans="1:31" ht="18" customHeight="1" x14ac:dyDescent="0.15">
      <c r="A388" s="714"/>
      <c r="B388" s="715"/>
      <c r="C388" s="715"/>
      <c r="D388" s="145"/>
      <c r="E388" s="762"/>
      <c r="F388" s="940"/>
      <c r="G388" s="940"/>
      <c r="H388" s="940"/>
      <c r="I388" s="940"/>
      <c r="J388" s="940"/>
      <c r="K388" s="940"/>
      <c r="L388" s="940"/>
      <c r="M388" s="940"/>
      <c r="N388" s="940"/>
      <c r="O388" s="940"/>
      <c r="P388" s="940"/>
      <c r="Q388" s="940"/>
      <c r="R388" s="940"/>
      <c r="S388" s="940"/>
      <c r="T388" s="940"/>
      <c r="U388" s="940"/>
      <c r="V388" s="940"/>
      <c r="W388" s="940"/>
      <c r="X388" s="940"/>
      <c r="Y388" s="940"/>
      <c r="Z388" s="940"/>
      <c r="AA388" s="145"/>
      <c r="AB388" s="619"/>
      <c r="AC388" s="620"/>
      <c r="AD388" s="941"/>
      <c r="AE388" s="943"/>
    </row>
    <row r="389" spans="1:31" ht="18" customHeight="1" x14ac:dyDescent="0.15">
      <c r="A389" s="714"/>
      <c r="B389" s="715"/>
      <c r="C389" s="715"/>
      <c r="D389" s="145"/>
      <c r="E389" s="762"/>
      <c r="F389" s="940"/>
      <c r="G389" s="940"/>
      <c r="H389" s="940"/>
      <c r="I389" s="940"/>
      <c r="J389" s="940"/>
      <c r="K389" s="940"/>
      <c r="L389" s="940"/>
      <c r="M389" s="940"/>
      <c r="N389" s="940"/>
      <c r="O389" s="940"/>
      <c r="P389" s="940"/>
      <c r="Q389" s="940"/>
      <c r="R389" s="940"/>
      <c r="S389" s="940"/>
      <c r="T389" s="940"/>
      <c r="U389" s="940"/>
      <c r="V389" s="940"/>
      <c r="W389" s="940"/>
      <c r="X389" s="940"/>
      <c r="Y389" s="940"/>
      <c r="Z389" s="940"/>
      <c r="AA389" s="145"/>
      <c r="AB389" s="619"/>
      <c r="AC389" s="620"/>
      <c r="AD389" s="197"/>
      <c r="AE389" s="943"/>
    </row>
    <row r="390" spans="1:31" ht="18" customHeight="1" x14ac:dyDescent="0.15">
      <c r="A390" s="714"/>
      <c r="B390" s="715"/>
      <c r="C390" s="715"/>
      <c r="D390" s="145"/>
      <c r="E390" s="763" t="s">
        <v>274</v>
      </c>
      <c r="F390" s="921" t="s">
        <v>275</v>
      </c>
      <c r="G390" s="921"/>
      <c r="H390" s="921"/>
      <c r="I390" s="921"/>
      <c r="J390" s="921"/>
      <c r="K390" s="921"/>
      <c r="L390" s="921"/>
      <c r="M390" s="921"/>
      <c r="N390" s="921"/>
      <c r="O390" s="921"/>
      <c r="P390" s="921"/>
      <c r="Q390" s="921"/>
      <c r="R390" s="921"/>
      <c r="S390" s="921"/>
      <c r="T390" s="921"/>
      <c r="U390" s="921"/>
      <c r="V390" s="921"/>
      <c r="W390" s="921"/>
      <c r="X390" s="921"/>
      <c r="Y390" s="921"/>
      <c r="Z390" s="921"/>
      <c r="AA390" s="918" t="s">
        <v>189</v>
      </c>
      <c r="AB390" s="919"/>
      <c r="AC390" s="920"/>
      <c r="AD390" s="197"/>
      <c r="AE390" s="943"/>
    </row>
    <row r="391" spans="1:31" ht="18" customHeight="1" x14ac:dyDescent="0.15">
      <c r="A391" s="714"/>
      <c r="B391" s="715"/>
      <c r="C391" s="715"/>
      <c r="D391" s="145"/>
      <c r="E391" s="764"/>
      <c r="F391" s="921"/>
      <c r="G391" s="921"/>
      <c r="H391" s="921"/>
      <c r="I391" s="921"/>
      <c r="J391" s="921"/>
      <c r="K391" s="921"/>
      <c r="L391" s="921"/>
      <c r="M391" s="921"/>
      <c r="N391" s="921"/>
      <c r="O391" s="921"/>
      <c r="P391" s="921"/>
      <c r="Q391" s="921"/>
      <c r="R391" s="921"/>
      <c r="S391" s="921"/>
      <c r="T391" s="921"/>
      <c r="U391" s="921"/>
      <c r="V391" s="921"/>
      <c r="W391" s="921"/>
      <c r="X391" s="921"/>
      <c r="Y391" s="921"/>
      <c r="Z391" s="921"/>
      <c r="AA391" s="145"/>
      <c r="AB391" s="619"/>
      <c r="AC391" s="620"/>
      <c r="AD391" s="197"/>
      <c r="AE391" s="943"/>
    </row>
    <row r="392" spans="1:31" ht="18" customHeight="1" x14ac:dyDescent="0.15">
      <c r="A392" s="714"/>
      <c r="B392" s="715"/>
      <c r="C392" s="715"/>
      <c r="D392" s="145"/>
      <c r="E392" s="764"/>
      <c r="F392" s="921"/>
      <c r="G392" s="921"/>
      <c r="H392" s="921"/>
      <c r="I392" s="921"/>
      <c r="J392" s="921"/>
      <c r="K392" s="921"/>
      <c r="L392" s="921"/>
      <c r="M392" s="921"/>
      <c r="N392" s="921"/>
      <c r="O392" s="921"/>
      <c r="P392" s="921"/>
      <c r="Q392" s="921"/>
      <c r="R392" s="921"/>
      <c r="S392" s="921"/>
      <c r="T392" s="921"/>
      <c r="U392" s="921"/>
      <c r="V392" s="921"/>
      <c r="W392" s="921"/>
      <c r="X392" s="921"/>
      <c r="Y392" s="921"/>
      <c r="Z392" s="921"/>
      <c r="AA392" s="145"/>
      <c r="AB392" s="619"/>
      <c r="AC392" s="620"/>
      <c r="AD392" s="197"/>
      <c r="AE392" s="943"/>
    </row>
    <row r="393" spans="1:31" ht="18" customHeight="1" x14ac:dyDescent="0.15">
      <c r="A393" s="714"/>
      <c r="B393" s="715"/>
      <c r="C393" s="715"/>
      <c r="D393" s="145"/>
      <c r="E393" s="764"/>
      <c r="F393" s="921"/>
      <c r="G393" s="921"/>
      <c r="H393" s="921"/>
      <c r="I393" s="921"/>
      <c r="J393" s="921"/>
      <c r="K393" s="921"/>
      <c r="L393" s="921"/>
      <c r="M393" s="921"/>
      <c r="N393" s="921"/>
      <c r="O393" s="921"/>
      <c r="P393" s="921"/>
      <c r="Q393" s="921"/>
      <c r="R393" s="921"/>
      <c r="S393" s="921"/>
      <c r="T393" s="921"/>
      <c r="U393" s="921"/>
      <c r="V393" s="921"/>
      <c r="W393" s="921"/>
      <c r="X393" s="921"/>
      <c r="Y393" s="921"/>
      <c r="Z393" s="921"/>
      <c r="AA393" s="145"/>
      <c r="AB393" s="619"/>
      <c r="AC393" s="620"/>
      <c r="AD393" s="197"/>
      <c r="AE393" s="943"/>
    </row>
    <row r="394" spans="1:31" ht="18" customHeight="1" x14ac:dyDescent="0.15">
      <c r="A394" s="714"/>
      <c r="B394" s="715"/>
      <c r="C394" s="715"/>
      <c r="D394" s="145"/>
      <c r="E394" s="763" t="s">
        <v>276</v>
      </c>
      <c r="F394" s="921" t="s">
        <v>279</v>
      </c>
      <c r="G394" s="921"/>
      <c r="H394" s="921"/>
      <c r="I394" s="921"/>
      <c r="J394" s="921"/>
      <c r="K394" s="921"/>
      <c r="L394" s="921"/>
      <c r="M394" s="921"/>
      <c r="N394" s="921"/>
      <c r="O394" s="921"/>
      <c r="P394" s="921"/>
      <c r="Q394" s="921"/>
      <c r="R394" s="921"/>
      <c r="S394" s="921"/>
      <c r="T394" s="921"/>
      <c r="U394" s="921"/>
      <c r="V394" s="921"/>
      <c r="W394" s="921"/>
      <c r="X394" s="921"/>
      <c r="Y394" s="921"/>
      <c r="Z394" s="921"/>
      <c r="AA394" s="918" t="s">
        <v>189</v>
      </c>
      <c r="AB394" s="919"/>
      <c r="AC394" s="920"/>
      <c r="AD394" s="197"/>
      <c r="AE394" s="943"/>
    </row>
    <row r="395" spans="1:31" ht="18" customHeight="1" x14ac:dyDescent="0.15">
      <c r="A395" s="714"/>
      <c r="B395" s="715"/>
      <c r="C395" s="715"/>
      <c r="D395" s="145"/>
      <c r="E395" s="153"/>
      <c r="F395" s="921"/>
      <c r="G395" s="921"/>
      <c r="H395" s="921"/>
      <c r="I395" s="921"/>
      <c r="J395" s="921"/>
      <c r="K395" s="921"/>
      <c r="L395" s="921"/>
      <c r="M395" s="921"/>
      <c r="N395" s="921"/>
      <c r="O395" s="921"/>
      <c r="P395" s="921"/>
      <c r="Q395" s="921"/>
      <c r="R395" s="921"/>
      <c r="S395" s="921"/>
      <c r="T395" s="921"/>
      <c r="U395" s="921"/>
      <c r="V395" s="921"/>
      <c r="W395" s="921"/>
      <c r="X395" s="921"/>
      <c r="Y395" s="921"/>
      <c r="Z395" s="921"/>
      <c r="AA395" s="145"/>
      <c r="AB395" s="619"/>
      <c r="AC395" s="620"/>
      <c r="AD395" s="197"/>
      <c r="AE395" s="943"/>
    </row>
    <row r="396" spans="1:31" ht="18" customHeight="1" x14ac:dyDescent="0.15">
      <c r="A396" s="714"/>
      <c r="B396" s="715"/>
      <c r="C396" s="715"/>
      <c r="D396" s="145"/>
      <c r="E396" s="153"/>
      <c r="F396" s="921"/>
      <c r="G396" s="921"/>
      <c r="H396" s="921"/>
      <c r="I396" s="921"/>
      <c r="J396" s="921"/>
      <c r="K396" s="921"/>
      <c r="L396" s="921"/>
      <c r="M396" s="921"/>
      <c r="N396" s="921"/>
      <c r="O396" s="921"/>
      <c r="P396" s="921"/>
      <c r="Q396" s="921"/>
      <c r="R396" s="921"/>
      <c r="S396" s="921"/>
      <c r="T396" s="921"/>
      <c r="U396" s="921"/>
      <c r="V396" s="921"/>
      <c r="W396" s="921"/>
      <c r="X396" s="921"/>
      <c r="Y396" s="921"/>
      <c r="Z396" s="921"/>
      <c r="AA396" s="145"/>
      <c r="AB396" s="619"/>
      <c r="AC396" s="620"/>
      <c r="AD396" s="197"/>
      <c r="AE396" s="943"/>
    </row>
    <row r="397" spans="1:31" ht="18" customHeight="1" x14ac:dyDescent="0.15">
      <c r="A397" s="714"/>
      <c r="B397" s="715"/>
      <c r="C397" s="715"/>
      <c r="D397" s="145"/>
      <c r="E397" s="756"/>
      <c r="F397" s="940" t="s">
        <v>277</v>
      </c>
      <c r="G397" s="940"/>
      <c r="H397" s="940"/>
      <c r="I397" s="940"/>
      <c r="J397" s="940"/>
      <c r="K397" s="940"/>
      <c r="L397" s="940"/>
      <c r="M397" s="940"/>
      <c r="N397" s="940"/>
      <c r="O397" s="940"/>
      <c r="P397" s="940"/>
      <c r="Q397" s="940"/>
      <c r="R397" s="940"/>
      <c r="S397" s="940"/>
      <c r="T397" s="940"/>
      <c r="U397" s="940"/>
      <c r="V397" s="940"/>
      <c r="W397" s="940"/>
      <c r="X397" s="940"/>
      <c r="Y397" s="940"/>
      <c r="Z397" s="940"/>
      <c r="AA397" s="918" t="s">
        <v>189</v>
      </c>
      <c r="AB397" s="919"/>
      <c r="AC397" s="920"/>
      <c r="AD397" s="197"/>
      <c r="AE397" s="943"/>
    </row>
    <row r="398" spans="1:31" ht="18" customHeight="1" x14ac:dyDescent="0.15">
      <c r="A398" s="714"/>
      <c r="B398" s="715"/>
      <c r="C398" s="715"/>
      <c r="D398" s="145"/>
      <c r="E398" s="756"/>
      <c r="F398" s="940"/>
      <c r="G398" s="940"/>
      <c r="H398" s="940"/>
      <c r="I398" s="940"/>
      <c r="J398" s="940"/>
      <c r="K398" s="940"/>
      <c r="L398" s="940"/>
      <c r="M398" s="940"/>
      <c r="N398" s="940"/>
      <c r="O398" s="940"/>
      <c r="P398" s="940"/>
      <c r="Q398" s="940"/>
      <c r="R398" s="940"/>
      <c r="S398" s="940"/>
      <c r="T398" s="940"/>
      <c r="U398" s="940"/>
      <c r="V398" s="940"/>
      <c r="W398" s="940"/>
      <c r="X398" s="940"/>
      <c r="Y398" s="940"/>
      <c r="Z398" s="940"/>
      <c r="AA398" s="145"/>
      <c r="AB398" s="619"/>
      <c r="AC398" s="620"/>
      <c r="AD398" s="197"/>
      <c r="AE398" s="943"/>
    </row>
    <row r="399" spans="1:31" ht="18" customHeight="1" x14ac:dyDescent="0.15">
      <c r="A399" s="714"/>
      <c r="B399" s="715"/>
      <c r="C399" s="715"/>
      <c r="D399" s="145"/>
      <c r="F399" s="150" t="s">
        <v>278</v>
      </c>
      <c r="G399" s="739"/>
      <c r="H399" s="739"/>
      <c r="I399" s="739"/>
      <c r="J399" s="739"/>
      <c r="K399" s="739"/>
      <c r="L399" s="739"/>
      <c r="M399" s="739"/>
      <c r="N399" s="739"/>
      <c r="O399" s="739"/>
      <c r="P399" s="739"/>
      <c r="Q399" s="739"/>
      <c r="R399" s="739"/>
      <c r="S399" s="739"/>
      <c r="T399" s="739"/>
      <c r="U399" s="739"/>
      <c r="V399" s="739"/>
      <c r="W399" s="739"/>
      <c r="X399" s="739"/>
      <c r="Y399" s="739"/>
      <c r="Z399" s="739"/>
      <c r="AA399" s="918" t="s">
        <v>189</v>
      </c>
      <c r="AB399" s="919"/>
      <c r="AC399" s="920"/>
      <c r="AD399" s="197"/>
      <c r="AE399" s="943"/>
    </row>
    <row r="400" spans="1:31" ht="18" customHeight="1" x14ac:dyDescent="0.15">
      <c r="A400" s="714"/>
      <c r="B400" s="715"/>
      <c r="C400" s="715" t="s">
        <v>1415</v>
      </c>
      <c r="D400" s="145"/>
      <c r="E400" s="151" t="s">
        <v>299</v>
      </c>
      <c r="F400" s="940" t="s">
        <v>765</v>
      </c>
      <c r="G400" s="940"/>
      <c r="H400" s="940"/>
      <c r="I400" s="940"/>
      <c r="J400" s="940"/>
      <c r="K400" s="940"/>
      <c r="L400" s="940"/>
      <c r="M400" s="940"/>
      <c r="N400" s="940"/>
      <c r="O400" s="940"/>
      <c r="P400" s="940"/>
      <c r="Q400" s="940"/>
      <c r="R400" s="940"/>
      <c r="S400" s="940"/>
      <c r="T400" s="940"/>
      <c r="U400" s="940"/>
      <c r="V400" s="940"/>
      <c r="W400" s="940"/>
      <c r="X400" s="940"/>
      <c r="Y400" s="940"/>
      <c r="Z400" s="940"/>
      <c r="AA400" s="918" t="s">
        <v>189</v>
      </c>
      <c r="AB400" s="919"/>
      <c r="AC400" s="920"/>
      <c r="AD400" s="197"/>
      <c r="AE400" s="943"/>
    </row>
    <row r="401" spans="1:31" ht="18" customHeight="1" x14ac:dyDescent="0.15">
      <c r="A401" s="714"/>
      <c r="B401" s="715"/>
      <c r="C401" s="715"/>
      <c r="D401" s="145"/>
      <c r="E401" s="756"/>
      <c r="F401" s="940"/>
      <c r="G401" s="940"/>
      <c r="H401" s="940"/>
      <c r="I401" s="940"/>
      <c r="J401" s="940"/>
      <c r="K401" s="940"/>
      <c r="L401" s="940"/>
      <c r="M401" s="940"/>
      <c r="N401" s="940"/>
      <c r="O401" s="940"/>
      <c r="P401" s="940"/>
      <c r="Q401" s="940"/>
      <c r="R401" s="940"/>
      <c r="S401" s="940"/>
      <c r="T401" s="940"/>
      <c r="U401" s="940"/>
      <c r="V401" s="940"/>
      <c r="W401" s="940"/>
      <c r="X401" s="940"/>
      <c r="Y401" s="940"/>
      <c r="Z401" s="940"/>
      <c r="AA401" s="145"/>
      <c r="AB401" s="619"/>
      <c r="AC401" s="620"/>
      <c r="AD401" s="197"/>
      <c r="AE401" s="943"/>
    </row>
    <row r="402" spans="1:31" ht="18" customHeight="1" x14ac:dyDescent="0.15">
      <c r="A402" s="714"/>
      <c r="B402" s="715"/>
      <c r="C402" s="715"/>
      <c r="D402" s="145"/>
      <c r="E402" s="756"/>
      <c r="F402" s="940"/>
      <c r="G402" s="940"/>
      <c r="H402" s="940"/>
      <c r="I402" s="940"/>
      <c r="J402" s="940"/>
      <c r="K402" s="940"/>
      <c r="L402" s="940"/>
      <c r="M402" s="940"/>
      <c r="N402" s="940"/>
      <c r="O402" s="940"/>
      <c r="P402" s="940"/>
      <c r="Q402" s="940"/>
      <c r="R402" s="940"/>
      <c r="S402" s="940"/>
      <c r="T402" s="940"/>
      <c r="U402" s="940"/>
      <c r="V402" s="940"/>
      <c r="W402" s="940"/>
      <c r="X402" s="940"/>
      <c r="Y402" s="940"/>
      <c r="Z402" s="940"/>
      <c r="AA402" s="145"/>
      <c r="AB402" s="619"/>
      <c r="AC402" s="620"/>
      <c r="AD402" s="197"/>
      <c r="AE402" s="943"/>
    </row>
    <row r="403" spans="1:31" ht="18" customHeight="1" x14ac:dyDescent="0.15">
      <c r="A403" s="714"/>
      <c r="B403" s="715"/>
      <c r="C403" s="715"/>
      <c r="D403" s="145"/>
      <c r="E403" s="756"/>
      <c r="F403" s="940"/>
      <c r="G403" s="940"/>
      <c r="H403" s="940"/>
      <c r="I403" s="940"/>
      <c r="J403" s="940"/>
      <c r="K403" s="940"/>
      <c r="L403" s="940"/>
      <c r="M403" s="940"/>
      <c r="N403" s="940"/>
      <c r="O403" s="940"/>
      <c r="P403" s="940"/>
      <c r="Q403" s="940"/>
      <c r="R403" s="940"/>
      <c r="S403" s="940"/>
      <c r="T403" s="940"/>
      <c r="U403" s="940"/>
      <c r="V403" s="940"/>
      <c r="W403" s="940"/>
      <c r="X403" s="940"/>
      <c r="Y403" s="940"/>
      <c r="Z403" s="940"/>
      <c r="AA403" s="145"/>
      <c r="AB403" s="619"/>
      <c r="AC403" s="620"/>
      <c r="AD403" s="197"/>
      <c r="AE403" s="943"/>
    </row>
    <row r="404" spans="1:31" ht="18" customHeight="1" x14ac:dyDescent="0.15">
      <c r="A404" s="714"/>
      <c r="B404" s="715"/>
      <c r="C404" s="715" t="s">
        <v>1415</v>
      </c>
      <c r="D404" s="145"/>
      <c r="E404" s="151" t="s">
        <v>318</v>
      </c>
      <c r="F404" s="940" t="s">
        <v>766</v>
      </c>
      <c r="G404" s="940"/>
      <c r="H404" s="940"/>
      <c r="I404" s="940"/>
      <c r="J404" s="940"/>
      <c r="K404" s="940"/>
      <c r="L404" s="940"/>
      <c r="M404" s="940"/>
      <c r="N404" s="940"/>
      <c r="O404" s="940"/>
      <c r="P404" s="940"/>
      <c r="Q404" s="940"/>
      <c r="R404" s="940"/>
      <c r="S404" s="940"/>
      <c r="T404" s="940"/>
      <c r="U404" s="940"/>
      <c r="V404" s="940"/>
      <c r="W404" s="940"/>
      <c r="X404" s="940"/>
      <c r="Y404" s="940"/>
      <c r="Z404" s="940"/>
      <c r="AA404" s="918" t="s">
        <v>189</v>
      </c>
      <c r="AB404" s="919"/>
      <c r="AC404" s="920"/>
      <c r="AD404" s="197"/>
      <c r="AE404" s="943"/>
    </row>
    <row r="405" spans="1:31" ht="18" customHeight="1" x14ac:dyDescent="0.15">
      <c r="A405" s="714"/>
      <c r="B405" s="715"/>
      <c r="C405" s="715"/>
      <c r="D405" s="145"/>
      <c r="E405" s="756"/>
      <c r="F405" s="940"/>
      <c r="G405" s="940"/>
      <c r="H405" s="940"/>
      <c r="I405" s="940"/>
      <c r="J405" s="940"/>
      <c r="K405" s="940"/>
      <c r="L405" s="940"/>
      <c r="M405" s="940"/>
      <c r="N405" s="940"/>
      <c r="O405" s="940"/>
      <c r="P405" s="940"/>
      <c r="Q405" s="940"/>
      <c r="R405" s="940"/>
      <c r="S405" s="940"/>
      <c r="T405" s="940"/>
      <c r="U405" s="940"/>
      <c r="V405" s="940"/>
      <c r="W405" s="940"/>
      <c r="X405" s="940"/>
      <c r="Y405" s="940"/>
      <c r="Z405" s="940"/>
      <c r="AA405" s="145"/>
      <c r="AB405" s="619"/>
      <c r="AC405" s="620"/>
      <c r="AD405" s="197"/>
      <c r="AE405" s="943"/>
    </row>
    <row r="406" spans="1:31" ht="18" customHeight="1" x14ac:dyDescent="0.15">
      <c r="A406" s="714"/>
      <c r="B406" s="715"/>
      <c r="C406" s="715"/>
      <c r="D406" s="145"/>
      <c r="E406" s="756"/>
      <c r="F406" s="940"/>
      <c r="G406" s="940"/>
      <c r="H406" s="940"/>
      <c r="I406" s="940"/>
      <c r="J406" s="940"/>
      <c r="K406" s="940"/>
      <c r="L406" s="940"/>
      <c r="M406" s="940"/>
      <c r="N406" s="940"/>
      <c r="O406" s="940"/>
      <c r="P406" s="940"/>
      <c r="Q406" s="940"/>
      <c r="R406" s="940"/>
      <c r="S406" s="940"/>
      <c r="T406" s="940"/>
      <c r="U406" s="940"/>
      <c r="V406" s="940"/>
      <c r="W406" s="940"/>
      <c r="X406" s="940"/>
      <c r="Y406" s="940"/>
      <c r="Z406" s="940"/>
      <c r="AA406" s="145"/>
      <c r="AB406" s="619"/>
      <c r="AC406" s="620"/>
      <c r="AD406" s="197"/>
      <c r="AE406" s="943"/>
    </row>
    <row r="407" spans="1:31" ht="18" customHeight="1" x14ac:dyDescent="0.15">
      <c r="A407" s="714"/>
      <c r="B407" s="715"/>
      <c r="C407" s="715"/>
      <c r="D407" s="145"/>
      <c r="E407" s="756"/>
      <c r="F407" s="940"/>
      <c r="G407" s="940"/>
      <c r="H407" s="940"/>
      <c r="I407" s="940"/>
      <c r="J407" s="940"/>
      <c r="K407" s="940"/>
      <c r="L407" s="940"/>
      <c r="M407" s="940"/>
      <c r="N407" s="940"/>
      <c r="O407" s="940"/>
      <c r="P407" s="940"/>
      <c r="Q407" s="940"/>
      <c r="R407" s="940"/>
      <c r="S407" s="940"/>
      <c r="T407" s="940"/>
      <c r="U407" s="940"/>
      <c r="V407" s="940"/>
      <c r="W407" s="940"/>
      <c r="X407" s="940"/>
      <c r="Y407" s="940"/>
      <c r="Z407" s="940"/>
      <c r="AA407" s="145"/>
      <c r="AB407" s="619"/>
      <c r="AC407" s="620"/>
      <c r="AD407" s="197"/>
      <c r="AE407" s="943"/>
    </row>
    <row r="408" spans="1:31" ht="18" customHeight="1" x14ac:dyDescent="0.15">
      <c r="A408" s="714"/>
      <c r="B408" s="715"/>
      <c r="C408" s="715" t="s">
        <v>1415</v>
      </c>
      <c r="D408" s="145"/>
      <c r="E408" s="151" t="s">
        <v>506</v>
      </c>
      <c r="F408" s="940" t="s">
        <v>280</v>
      </c>
      <c r="G408" s="940"/>
      <c r="H408" s="940"/>
      <c r="I408" s="940"/>
      <c r="J408" s="940"/>
      <c r="K408" s="940"/>
      <c r="L408" s="940"/>
      <c r="M408" s="940"/>
      <c r="N408" s="940"/>
      <c r="O408" s="940"/>
      <c r="P408" s="940"/>
      <c r="Q408" s="940"/>
      <c r="R408" s="940"/>
      <c r="S408" s="940"/>
      <c r="T408" s="940"/>
      <c r="U408" s="940"/>
      <c r="V408" s="940"/>
      <c r="W408" s="940"/>
      <c r="X408" s="940"/>
      <c r="Y408" s="940"/>
      <c r="Z408" s="940"/>
      <c r="AA408" s="918" t="s">
        <v>189</v>
      </c>
      <c r="AB408" s="919"/>
      <c r="AC408" s="920"/>
      <c r="AD408" s="197"/>
      <c r="AE408" s="943"/>
    </row>
    <row r="409" spans="1:31" ht="18" customHeight="1" x14ac:dyDescent="0.15">
      <c r="A409" s="714"/>
      <c r="B409" s="715"/>
      <c r="C409" s="715"/>
      <c r="D409" s="145"/>
      <c r="E409" s="756"/>
      <c r="F409" s="940"/>
      <c r="G409" s="940"/>
      <c r="H409" s="940"/>
      <c r="I409" s="940"/>
      <c r="J409" s="940"/>
      <c r="K409" s="940"/>
      <c r="L409" s="940"/>
      <c r="M409" s="940"/>
      <c r="N409" s="940"/>
      <c r="O409" s="940"/>
      <c r="P409" s="940"/>
      <c r="Q409" s="940"/>
      <c r="R409" s="940"/>
      <c r="S409" s="940"/>
      <c r="T409" s="940"/>
      <c r="U409" s="940"/>
      <c r="V409" s="940"/>
      <c r="W409" s="940"/>
      <c r="X409" s="940"/>
      <c r="Y409" s="940"/>
      <c r="Z409" s="940"/>
      <c r="AA409" s="145"/>
      <c r="AB409" s="619"/>
      <c r="AC409" s="620"/>
      <c r="AD409" s="197"/>
      <c r="AE409" s="943"/>
    </row>
    <row r="410" spans="1:31" ht="18" customHeight="1" x14ac:dyDescent="0.15">
      <c r="A410" s="714"/>
      <c r="B410" s="715"/>
      <c r="C410" s="715"/>
      <c r="D410" s="145"/>
      <c r="E410" s="756"/>
      <c r="F410" s="940" t="s">
        <v>281</v>
      </c>
      <c r="G410" s="940"/>
      <c r="H410" s="940"/>
      <c r="I410" s="940"/>
      <c r="J410" s="940"/>
      <c r="K410" s="940"/>
      <c r="L410" s="940"/>
      <c r="M410" s="940"/>
      <c r="N410" s="940"/>
      <c r="O410" s="940"/>
      <c r="P410" s="940"/>
      <c r="Q410" s="940"/>
      <c r="R410" s="940"/>
      <c r="S410" s="940"/>
      <c r="T410" s="940"/>
      <c r="U410" s="940"/>
      <c r="V410" s="940"/>
      <c r="W410" s="940"/>
      <c r="X410" s="940"/>
      <c r="Y410" s="940"/>
      <c r="Z410" s="940"/>
      <c r="AA410" s="918" t="s">
        <v>189</v>
      </c>
      <c r="AB410" s="919"/>
      <c r="AC410" s="920"/>
      <c r="AD410" s="197"/>
      <c r="AE410" s="943"/>
    </row>
    <row r="411" spans="1:31" ht="18" customHeight="1" x14ac:dyDescent="0.15">
      <c r="A411" s="714"/>
      <c r="B411" s="715"/>
      <c r="C411" s="715"/>
      <c r="D411" s="145"/>
      <c r="E411" s="151" t="s">
        <v>321</v>
      </c>
      <c r="F411" s="940" t="s">
        <v>282</v>
      </c>
      <c r="G411" s="940"/>
      <c r="H411" s="940"/>
      <c r="I411" s="940"/>
      <c r="J411" s="940"/>
      <c r="K411" s="940"/>
      <c r="L411" s="940"/>
      <c r="M411" s="940"/>
      <c r="N411" s="940"/>
      <c r="O411" s="940"/>
      <c r="P411" s="940"/>
      <c r="Q411" s="940"/>
      <c r="R411" s="940"/>
      <c r="S411" s="940"/>
      <c r="T411" s="940"/>
      <c r="U411" s="940"/>
      <c r="V411" s="940"/>
      <c r="W411" s="940"/>
      <c r="X411" s="940"/>
      <c r="Y411" s="940"/>
      <c r="Z411" s="940"/>
      <c r="AA411" s="918" t="s">
        <v>189</v>
      </c>
      <c r="AB411" s="919"/>
      <c r="AC411" s="920"/>
      <c r="AD411" s="197"/>
      <c r="AE411" s="943"/>
    </row>
    <row r="412" spans="1:31" ht="18" customHeight="1" x14ac:dyDescent="0.15">
      <c r="A412" s="714"/>
      <c r="B412" s="715"/>
      <c r="C412" s="715"/>
      <c r="D412" s="145"/>
      <c r="E412" s="756"/>
      <c r="F412" s="940"/>
      <c r="G412" s="940"/>
      <c r="H412" s="940"/>
      <c r="I412" s="940"/>
      <c r="J412" s="940"/>
      <c r="K412" s="940"/>
      <c r="L412" s="940"/>
      <c r="M412" s="940"/>
      <c r="N412" s="940"/>
      <c r="O412" s="940"/>
      <c r="P412" s="940"/>
      <c r="Q412" s="940"/>
      <c r="R412" s="940"/>
      <c r="S412" s="940"/>
      <c r="T412" s="940"/>
      <c r="U412" s="940"/>
      <c r="V412" s="940"/>
      <c r="W412" s="940"/>
      <c r="X412" s="940"/>
      <c r="Y412" s="940"/>
      <c r="Z412" s="940"/>
      <c r="AA412" s="145"/>
      <c r="AB412" s="619"/>
      <c r="AC412" s="620"/>
      <c r="AD412" s="197"/>
      <c r="AE412" s="943"/>
    </row>
    <row r="413" spans="1:31" ht="18" customHeight="1" x14ac:dyDescent="0.15">
      <c r="A413" s="714"/>
      <c r="B413" s="715"/>
      <c r="C413" s="715" t="s">
        <v>1415</v>
      </c>
      <c r="D413" s="145"/>
      <c r="E413" s="151" t="s">
        <v>630</v>
      </c>
      <c r="F413" s="940" t="s">
        <v>283</v>
      </c>
      <c r="G413" s="940"/>
      <c r="H413" s="940"/>
      <c r="I413" s="940"/>
      <c r="J413" s="940"/>
      <c r="K413" s="940"/>
      <c r="L413" s="940"/>
      <c r="M413" s="940"/>
      <c r="N413" s="940"/>
      <c r="O413" s="940"/>
      <c r="P413" s="940"/>
      <c r="Q413" s="940"/>
      <c r="R413" s="940"/>
      <c r="S413" s="940"/>
      <c r="T413" s="940"/>
      <c r="U413" s="940"/>
      <c r="V413" s="940"/>
      <c r="W413" s="940"/>
      <c r="X413" s="940"/>
      <c r="Y413" s="940"/>
      <c r="Z413" s="921"/>
      <c r="AA413" s="918" t="s">
        <v>189</v>
      </c>
      <c r="AB413" s="919"/>
      <c r="AC413" s="920"/>
      <c r="AD413" s="197"/>
      <c r="AE413" s="943"/>
    </row>
    <row r="414" spans="1:31" ht="18" customHeight="1" x14ac:dyDescent="0.15">
      <c r="A414" s="714"/>
      <c r="B414" s="715"/>
      <c r="C414" s="715" t="s">
        <v>1415</v>
      </c>
      <c r="D414" s="145"/>
      <c r="E414" s="151" t="s">
        <v>769</v>
      </c>
      <c r="F414" s="940" t="s">
        <v>284</v>
      </c>
      <c r="G414" s="940"/>
      <c r="H414" s="940"/>
      <c r="I414" s="940"/>
      <c r="J414" s="940"/>
      <c r="K414" s="940"/>
      <c r="L414" s="940"/>
      <c r="M414" s="940"/>
      <c r="N414" s="940"/>
      <c r="O414" s="940"/>
      <c r="P414" s="940"/>
      <c r="Q414" s="940"/>
      <c r="R414" s="940"/>
      <c r="S414" s="940"/>
      <c r="T414" s="940"/>
      <c r="U414" s="940"/>
      <c r="V414" s="940"/>
      <c r="W414" s="940"/>
      <c r="X414" s="940"/>
      <c r="Y414" s="940"/>
      <c r="Z414" s="940"/>
      <c r="AA414" s="918" t="s">
        <v>189</v>
      </c>
      <c r="AB414" s="919"/>
      <c r="AC414" s="920"/>
      <c r="AD414" s="197"/>
      <c r="AE414" s="943"/>
    </row>
    <row r="415" spans="1:31" ht="18" customHeight="1" x14ac:dyDescent="0.15">
      <c r="A415" s="714"/>
      <c r="B415" s="715"/>
      <c r="C415" s="715"/>
      <c r="D415" s="145"/>
      <c r="E415" s="151"/>
      <c r="F415" s="940"/>
      <c r="G415" s="940"/>
      <c r="H415" s="940"/>
      <c r="I415" s="940"/>
      <c r="J415" s="940"/>
      <c r="K415" s="940"/>
      <c r="L415" s="940"/>
      <c r="M415" s="940"/>
      <c r="N415" s="940"/>
      <c r="O415" s="940"/>
      <c r="P415" s="940"/>
      <c r="Q415" s="940"/>
      <c r="R415" s="940"/>
      <c r="S415" s="940"/>
      <c r="T415" s="940"/>
      <c r="U415" s="940"/>
      <c r="V415" s="940"/>
      <c r="W415" s="940"/>
      <c r="X415" s="940"/>
      <c r="Y415" s="940"/>
      <c r="Z415" s="940"/>
      <c r="AA415" s="734"/>
      <c r="AB415" s="735"/>
      <c r="AC415" s="736"/>
      <c r="AD415" s="197"/>
      <c r="AE415" s="943"/>
    </row>
    <row r="416" spans="1:31" ht="18" customHeight="1" x14ac:dyDescent="0.15">
      <c r="A416" s="714"/>
      <c r="B416" s="715"/>
      <c r="C416" s="715"/>
      <c r="D416" s="145"/>
      <c r="E416" s="756"/>
      <c r="F416" s="940"/>
      <c r="G416" s="940"/>
      <c r="H416" s="940"/>
      <c r="I416" s="940"/>
      <c r="J416" s="940"/>
      <c r="K416" s="940"/>
      <c r="L416" s="940"/>
      <c r="M416" s="940"/>
      <c r="N416" s="940"/>
      <c r="O416" s="940"/>
      <c r="P416" s="940"/>
      <c r="Q416" s="940"/>
      <c r="R416" s="940"/>
      <c r="S416" s="940"/>
      <c r="T416" s="940"/>
      <c r="U416" s="940"/>
      <c r="V416" s="940"/>
      <c r="W416" s="940"/>
      <c r="X416" s="940"/>
      <c r="Y416" s="940"/>
      <c r="Z416" s="940"/>
      <c r="AA416" s="145"/>
      <c r="AB416" s="619"/>
      <c r="AC416" s="620"/>
      <c r="AD416" s="197"/>
      <c r="AE416" s="943"/>
    </row>
    <row r="417" spans="1:31" ht="18" customHeight="1" x14ac:dyDescent="0.15">
      <c r="A417" s="714"/>
      <c r="B417" s="715"/>
      <c r="C417" s="715"/>
      <c r="D417" s="145"/>
      <c r="E417" s="756"/>
      <c r="F417" s="940" t="s">
        <v>285</v>
      </c>
      <c r="G417" s="940"/>
      <c r="H417" s="940"/>
      <c r="I417" s="940"/>
      <c r="J417" s="940"/>
      <c r="K417" s="940"/>
      <c r="L417" s="940"/>
      <c r="M417" s="940"/>
      <c r="N417" s="940"/>
      <c r="O417" s="940"/>
      <c r="P417" s="940"/>
      <c r="Q417" s="940"/>
      <c r="R417" s="940"/>
      <c r="S417" s="940"/>
      <c r="T417" s="940"/>
      <c r="U417" s="940"/>
      <c r="V417" s="940"/>
      <c r="W417" s="940"/>
      <c r="X417" s="940"/>
      <c r="Y417" s="940"/>
      <c r="Z417" s="940"/>
      <c r="AA417" s="918" t="s">
        <v>189</v>
      </c>
      <c r="AB417" s="919"/>
      <c r="AC417" s="920"/>
      <c r="AD417" s="197"/>
      <c r="AE417" s="943"/>
    </row>
    <row r="418" spans="1:31" ht="18" customHeight="1" x14ac:dyDescent="0.15">
      <c r="A418" s="714"/>
      <c r="B418" s="715"/>
      <c r="C418" s="715" t="s">
        <v>1415</v>
      </c>
      <c r="D418" s="145"/>
      <c r="E418" s="151" t="s">
        <v>770</v>
      </c>
      <c r="F418" s="940" t="s">
        <v>767</v>
      </c>
      <c r="G418" s="940"/>
      <c r="H418" s="940"/>
      <c r="I418" s="940"/>
      <c r="J418" s="940"/>
      <c r="K418" s="940"/>
      <c r="L418" s="940"/>
      <c r="M418" s="940"/>
      <c r="N418" s="940"/>
      <c r="O418" s="940"/>
      <c r="P418" s="940"/>
      <c r="Q418" s="940"/>
      <c r="R418" s="940"/>
      <c r="S418" s="940"/>
      <c r="T418" s="940"/>
      <c r="U418" s="940"/>
      <c r="V418" s="940"/>
      <c r="W418" s="940"/>
      <c r="X418" s="940"/>
      <c r="Y418" s="940"/>
      <c r="Z418" s="940"/>
      <c r="AA418" s="918" t="s">
        <v>189</v>
      </c>
      <c r="AB418" s="919"/>
      <c r="AC418" s="920"/>
      <c r="AD418" s="197"/>
      <c r="AE418" s="943"/>
    </row>
    <row r="419" spans="1:31" ht="18" customHeight="1" x14ac:dyDescent="0.15">
      <c r="A419" s="714"/>
      <c r="B419" s="715"/>
      <c r="C419" s="715"/>
      <c r="D419" s="145"/>
      <c r="E419" s="756"/>
      <c r="F419" s="940"/>
      <c r="G419" s="940"/>
      <c r="H419" s="940"/>
      <c r="I419" s="940"/>
      <c r="J419" s="940"/>
      <c r="K419" s="940"/>
      <c r="L419" s="940"/>
      <c r="M419" s="940"/>
      <c r="N419" s="940"/>
      <c r="O419" s="940"/>
      <c r="P419" s="940"/>
      <c r="Q419" s="940"/>
      <c r="R419" s="940"/>
      <c r="S419" s="940"/>
      <c r="T419" s="940"/>
      <c r="U419" s="940"/>
      <c r="V419" s="940"/>
      <c r="W419" s="940"/>
      <c r="X419" s="940"/>
      <c r="Y419" s="940"/>
      <c r="Z419" s="940"/>
      <c r="AA419" s="145"/>
      <c r="AB419" s="619"/>
      <c r="AC419" s="620"/>
      <c r="AD419" s="197"/>
      <c r="AE419" s="943"/>
    </row>
    <row r="420" spans="1:31" ht="18" customHeight="1" x14ac:dyDescent="0.15">
      <c r="A420" s="714"/>
      <c r="B420" s="715"/>
      <c r="C420" s="715"/>
      <c r="D420" s="145"/>
      <c r="E420" s="756"/>
      <c r="F420" s="940"/>
      <c r="G420" s="940"/>
      <c r="H420" s="940"/>
      <c r="I420" s="940"/>
      <c r="J420" s="940"/>
      <c r="K420" s="940"/>
      <c r="L420" s="940"/>
      <c r="M420" s="940"/>
      <c r="N420" s="940"/>
      <c r="O420" s="940"/>
      <c r="P420" s="940"/>
      <c r="Q420" s="940"/>
      <c r="R420" s="940"/>
      <c r="S420" s="940"/>
      <c r="T420" s="940"/>
      <c r="U420" s="940"/>
      <c r="V420" s="940"/>
      <c r="W420" s="940"/>
      <c r="X420" s="940"/>
      <c r="Y420" s="940"/>
      <c r="Z420" s="940"/>
      <c r="AA420" s="145"/>
      <c r="AB420" s="619"/>
      <c r="AC420" s="620"/>
      <c r="AD420" s="197"/>
      <c r="AE420" s="943"/>
    </row>
    <row r="421" spans="1:31" ht="18" customHeight="1" x14ac:dyDescent="0.15">
      <c r="A421" s="714"/>
      <c r="B421" s="715"/>
      <c r="C421" s="715"/>
      <c r="D421" s="145"/>
      <c r="E421" s="756"/>
      <c r="F421" s="940"/>
      <c r="G421" s="940"/>
      <c r="H421" s="940"/>
      <c r="I421" s="940"/>
      <c r="J421" s="940"/>
      <c r="K421" s="940"/>
      <c r="L421" s="940"/>
      <c r="M421" s="940"/>
      <c r="N421" s="940"/>
      <c r="O421" s="940"/>
      <c r="P421" s="940"/>
      <c r="Q421" s="940"/>
      <c r="R421" s="940"/>
      <c r="S421" s="940"/>
      <c r="T421" s="940"/>
      <c r="U421" s="940"/>
      <c r="V421" s="940"/>
      <c r="W421" s="940"/>
      <c r="X421" s="940"/>
      <c r="Y421" s="940"/>
      <c r="Z421" s="940"/>
      <c r="AA421" s="145"/>
      <c r="AB421" s="619"/>
      <c r="AC421" s="620"/>
      <c r="AD421" s="197"/>
      <c r="AE421" s="943"/>
    </row>
    <row r="422" spans="1:31" ht="18" customHeight="1" x14ac:dyDescent="0.15">
      <c r="A422" s="714"/>
      <c r="B422" s="715"/>
      <c r="C422" s="715"/>
      <c r="D422" s="145"/>
      <c r="E422" s="756"/>
      <c r="F422" s="940"/>
      <c r="G422" s="940"/>
      <c r="H422" s="940"/>
      <c r="I422" s="940"/>
      <c r="J422" s="940"/>
      <c r="K422" s="940"/>
      <c r="L422" s="940"/>
      <c r="M422" s="940"/>
      <c r="N422" s="940"/>
      <c r="O422" s="940"/>
      <c r="P422" s="940"/>
      <c r="Q422" s="940"/>
      <c r="R422" s="940"/>
      <c r="S422" s="940"/>
      <c r="T422" s="940"/>
      <c r="U422" s="940"/>
      <c r="V422" s="940"/>
      <c r="W422" s="940"/>
      <c r="X422" s="940"/>
      <c r="Y422" s="940"/>
      <c r="Z422" s="940"/>
      <c r="AA422" s="145"/>
      <c r="AB422" s="619"/>
      <c r="AC422" s="620"/>
      <c r="AD422" s="197"/>
      <c r="AE422" s="943"/>
    </row>
    <row r="423" spans="1:31" ht="18" customHeight="1" x14ac:dyDescent="0.15">
      <c r="A423" s="714"/>
      <c r="B423" s="715"/>
      <c r="C423" s="715"/>
      <c r="D423" s="145"/>
      <c r="E423" s="151" t="s">
        <v>771</v>
      </c>
      <c r="F423" s="940" t="s">
        <v>768</v>
      </c>
      <c r="G423" s="940"/>
      <c r="H423" s="940"/>
      <c r="I423" s="940"/>
      <c r="J423" s="940"/>
      <c r="K423" s="940"/>
      <c r="L423" s="940"/>
      <c r="M423" s="940"/>
      <c r="N423" s="940"/>
      <c r="O423" s="940"/>
      <c r="P423" s="940"/>
      <c r="Q423" s="940"/>
      <c r="R423" s="940"/>
      <c r="S423" s="940"/>
      <c r="T423" s="940"/>
      <c r="U423" s="940"/>
      <c r="V423" s="940"/>
      <c r="W423" s="940"/>
      <c r="X423" s="940"/>
      <c r="Y423" s="940"/>
      <c r="Z423" s="940"/>
      <c r="AA423" s="918" t="s">
        <v>189</v>
      </c>
      <c r="AB423" s="919"/>
      <c r="AC423" s="920"/>
      <c r="AD423" s="197"/>
      <c r="AE423" s="943"/>
    </row>
    <row r="424" spans="1:31" ht="18" customHeight="1" x14ac:dyDescent="0.15">
      <c r="A424" s="714"/>
      <c r="B424" s="715"/>
      <c r="C424" s="715"/>
      <c r="D424" s="145"/>
      <c r="E424" s="756"/>
      <c r="F424" s="940"/>
      <c r="G424" s="940"/>
      <c r="H424" s="940"/>
      <c r="I424" s="940"/>
      <c r="J424" s="940"/>
      <c r="K424" s="940"/>
      <c r="L424" s="940"/>
      <c r="M424" s="940"/>
      <c r="N424" s="940"/>
      <c r="O424" s="940"/>
      <c r="P424" s="940"/>
      <c r="Q424" s="940"/>
      <c r="R424" s="940"/>
      <c r="S424" s="940"/>
      <c r="T424" s="940"/>
      <c r="U424" s="940"/>
      <c r="V424" s="940"/>
      <c r="W424" s="940"/>
      <c r="X424" s="940"/>
      <c r="Y424" s="940"/>
      <c r="Z424" s="940"/>
      <c r="AA424" s="145"/>
      <c r="AB424" s="619"/>
      <c r="AC424" s="620"/>
      <c r="AD424" s="197"/>
      <c r="AE424" s="943"/>
    </row>
    <row r="425" spans="1:31" ht="18" customHeight="1" x14ac:dyDescent="0.15">
      <c r="A425" s="714"/>
      <c r="B425" s="715"/>
      <c r="C425" s="715"/>
      <c r="D425" s="145"/>
      <c r="E425" s="756"/>
      <c r="F425" s="940"/>
      <c r="G425" s="940"/>
      <c r="H425" s="940"/>
      <c r="I425" s="940"/>
      <c r="J425" s="940"/>
      <c r="K425" s="940"/>
      <c r="L425" s="940"/>
      <c r="M425" s="940"/>
      <c r="N425" s="940"/>
      <c r="O425" s="940"/>
      <c r="P425" s="940"/>
      <c r="Q425" s="940"/>
      <c r="R425" s="940"/>
      <c r="S425" s="940"/>
      <c r="T425" s="940"/>
      <c r="U425" s="940"/>
      <c r="V425" s="940"/>
      <c r="W425" s="940"/>
      <c r="X425" s="940"/>
      <c r="Y425" s="940"/>
      <c r="Z425" s="940"/>
      <c r="AA425" s="145"/>
      <c r="AB425" s="619"/>
      <c r="AC425" s="620"/>
      <c r="AD425" s="197"/>
      <c r="AE425" s="943"/>
    </row>
    <row r="426" spans="1:31" ht="18" customHeight="1" x14ac:dyDescent="0.15">
      <c r="A426" s="714"/>
      <c r="B426" s="715"/>
      <c r="C426" s="715"/>
      <c r="D426" s="145"/>
      <c r="E426" s="756"/>
      <c r="F426" s="940"/>
      <c r="G426" s="940"/>
      <c r="H426" s="940"/>
      <c r="I426" s="940"/>
      <c r="J426" s="940"/>
      <c r="K426" s="940"/>
      <c r="L426" s="940"/>
      <c r="M426" s="940"/>
      <c r="N426" s="940"/>
      <c r="O426" s="940"/>
      <c r="P426" s="940"/>
      <c r="Q426" s="940"/>
      <c r="R426" s="940"/>
      <c r="S426" s="940"/>
      <c r="T426" s="940"/>
      <c r="U426" s="940"/>
      <c r="V426" s="940"/>
      <c r="W426" s="940"/>
      <c r="X426" s="940"/>
      <c r="Y426" s="940"/>
      <c r="Z426" s="940"/>
      <c r="AA426" s="145"/>
      <c r="AB426" s="619"/>
      <c r="AC426" s="620"/>
      <c r="AD426" s="197"/>
      <c r="AE426" s="943"/>
    </row>
    <row r="427" spans="1:31" ht="18" customHeight="1" x14ac:dyDescent="0.15">
      <c r="A427" s="714"/>
      <c r="B427" s="715"/>
      <c r="C427" s="715"/>
      <c r="D427" s="145"/>
      <c r="E427" s="756"/>
      <c r="F427" s="940"/>
      <c r="G427" s="940"/>
      <c r="H427" s="940"/>
      <c r="I427" s="940"/>
      <c r="J427" s="940"/>
      <c r="K427" s="940"/>
      <c r="L427" s="940"/>
      <c r="M427" s="940"/>
      <c r="N427" s="940"/>
      <c r="O427" s="940"/>
      <c r="P427" s="940"/>
      <c r="Q427" s="940"/>
      <c r="R427" s="940"/>
      <c r="S427" s="940"/>
      <c r="T427" s="940"/>
      <c r="U427" s="940"/>
      <c r="V427" s="940"/>
      <c r="W427" s="940"/>
      <c r="X427" s="940"/>
      <c r="Y427" s="940"/>
      <c r="Z427" s="940"/>
      <c r="AA427" s="145"/>
      <c r="AB427" s="619"/>
      <c r="AC427" s="620"/>
      <c r="AD427" s="197"/>
      <c r="AE427" s="943"/>
    </row>
    <row r="428" spans="1:31" ht="18" customHeight="1" x14ac:dyDescent="0.15">
      <c r="A428" s="714"/>
      <c r="B428" s="715"/>
      <c r="C428" s="715"/>
      <c r="D428" s="145"/>
      <c r="E428" s="151" t="s">
        <v>772</v>
      </c>
      <c r="F428" s="940" t="s">
        <v>286</v>
      </c>
      <c r="G428" s="940"/>
      <c r="H428" s="940"/>
      <c r="I428" s="940"/>
      <c r="J428" s="940"/>
      <c r="K428" s="940"/>
      <c r="L428" s="940"/>
      <c r="M428" s="940"/>
      <c r="N428" s="940"/>
      <c r="O428" s="940"/>
      <c r="P428" s="940"/>
      <c r="Q428" s="940"/>
      <c r="R428" s="940"/>
      <c r="S428" s="940"/>
      <c r="T428" s="940"/>
      <c r="U428" s="940"/>
      <c r="V428" s="940"/>
      <c r="W428" s="940"/>
      <c r="X428" s="940"/>
      <c r="Y428" s="940"/>
      <c r="Z428" s="940"/>
      <c r="AA428" s="918" t="s">
        <v>189</v>
      </c>
      <c r="AB428" s="919"/>
      <c r="AC428" s="920"/>
      <c r="AD428" s="197"/>
      <c r="AE428" s="943"/>
    </row>
    <row r="429" spans="1:31" ht="18" customHeight="1" x14ac:dyDescent="0.15">
      <c r="A429" s="714"/>
      <c r="B429" s="715"/>
      <c r="C429" s="715"/>
      <c r="D429" s="145"/>
      <c r="E429" s="756"/>
      <c r="F429" s="940"/>
      <c r="G429" s="940"/>
      <c r="H429" s="940"/>
      <c r="I429" s="940"/>
      <c r="J429" s="940"/>
      <c r="K429" s="940"/>
      <c r="L429" s="940"/>
      <c r="M429" s="940"/>
      <c r="N429" s="940"/>
      <c r="O429" s="940"/>
      <c r="P429" s="940"/>
      <c r="Q429" s="940"/>
      <c r="R429" s="940"/>
      <c r="S429" s="940"/>
      <c r="T429" s="940"/>
      <c r="U429" s="940"/>
      <c r="V429" s="940"/>
      <c r="W429" s="940"/>
      <c r="X429" s="940"/>
      <c r="Y429" s="940"/>
      <c r="Z429" s="940"/>
      <c r="AA429" s="145"/>
      <c r="AB429" s="619"/>
      <c r="AC429" s="620"/>
      <c r="AD429" s="197"/>
      <c r="AE429" s="943"/>
    </row>
    <row r="430" spans="1:31" ht="18" customHeight="1" x14ac:dyDescent="0.15">
      <c r="A430" s="714"/>
      <c r="B430" s="715"/>
      <c r="C430" s="715"/>
      <c r="D430" s="145"/>
      <c r="E430" s="756"/>
      <c r="F430" s="739"/>
      <c r="G430" s="739"/>
      <c r="H430" s="739"/>
      <c r="I430" s="739"/>
      <c r="J430" s="739"/>
      <c r="K430" s="739"/>
      <c r="L430" s="739"/>
      <c r="M430" s="739"/>
      <c r="N430" s="739"/>
      <c r="O430" s="739"/>
      <c r="P430" s="739"/>
      <c r="Q430" s="739"/>
      <c r="R430" s="739"/>
      <c r="S430" s="739"/>
      <c r="T430" s="739"/>
      <c r="U430" s="739"/>
      <c r="V430" s="739"/>
      <c r="W430" s="739"/>
      <c r="X430" s="739"/>
      <c r="Y430" s="739"/>
      <c r="Z430" s="739"/>
      <c r="AA430" s="145"/>
      <c r="AB430" s="619"/>
      <c r="AC430" s="620"/>
      <c r="AD430" s="197"/>
      <c r="AE430" s="943"/>
    </row>
    <row r="431" spans="1:31" ht="18" customHeight="1" x14ac:dyDescent="0.15">
      <c r="A431" s="714"/>
      <c r="B431" s="715"/>
      <c r="C431" s="715"/>
      <c r="D431" s="145"/>
      <c r="E431" s="619" t="s">
        <v>518</v>
      </c>
      <c r="G431" s="619"/>
      <c r="H431" s="619"/>
      <c r="I431" s="619"/>
      <c r="J431" s="619"/>
      <c r="K431" s="619"/>
      <c r="L431" s="619"/>
      <c r="M431" s="619"/>
      <c r="N431" s="619"/>
      <c r="O431" s="619"/>
      <c r="P431" s="619"/>
      <c r="Q431" s="619"/>
      <c r="R431" s="619"/>
      <c r="S431" s="619"/>
      <c r="T431" s="619"/>
      <c r="U431" s="619"/>
      <c r="V431" s="619"/>
      <c r="W431" s="619"/>
      <c r="X431" s="619"/>
      <c r="Y431" s="619"/>
      <c r="Z431" s="619"/>
      <c r="AA431" s="145"/>
      <c r="AB431" s="619"/>
      <c r="AC431" s="620"/>
      <c r="AD431" s="205"/>
      <c r="AE431" s="943"/>
    </row>
    <row r="432" spans="1:31" ht="18" customHeight="1" x14ac:dyDescent="0.15">
      <c r="A432" s="714"/>
      <c r="B432" s="715"/>
      <c r="C432" s="715"/>
      <c r="D432" s="753"/>
      <c r="E432" s="754"/>
      <c r="F432" s="181"/>
      <c r="G432" s="754"/>
      <c r="H432" s="754"/>
      <c r="I432" s="754"/>
      <c r="J432" s="754"/>
      <c r="K432" s="754"/>
      <c r="L432" s="754"/>
      <c r="M432" s="754"/>
      <c r="N432" s="754"/>
      <c r="O432" s="754"/>
      <c r="P432" s="754"/>
      <c r="Q432" s="754"/>
      <c r="R432" s="754"/>
      <c r="S432" s="754"/>
      <c r="T432" s="754"/>
      <c r="U432" s="754"/>
      <c r="V432" s="754"/>
      <c r="W432" s="754"/>
      <c r="X432" s="754"/>
      <c r="Y432" s="754"/>
      <c r="Z432" s="754"/>
      <c r="AA432" s="753"/>
      <c r="AB432" s="754"/>
      <c r="AC432" s="755"/>
      <c r="AD432" s="197"/>
      <c r="AE432" s="200"/>
    </row>
    <row r="433" spans="1:31" ht="18" customHeight="1" x14ac:dyDescent="0.15">
      <c r="A433" s="143"/>
      <c r="B433" s="609" t="s">
        <v>1415</v>
      </c>
      <c r="C433" s="609" t="s">
        <v>1415</v>
      </c>
      <c r="D433" s="145"/>
      <c r="E433" s="84" t="s">
        <v>808</v>
      </c>
      <c r="F433" s="619"/>
      <c r="G433" s="619"/>
      <c r="H433" s="619"/>
      <c r="I433" s="619"/>
      <c r="J433" s="619"/>
      <c r="K433" s="619"/>
      <c r="L433" s="619"/>
      <c r="M433" s="619"/>
      <c r="N433" s="619"/>
      <c r="O433" s="619"/>
      <c r="P433" s="619"/>
      <c r="Q433" s="619"/>
      <c r="R433" s="619"/>
      <c r="S433" s="619"/>
      <c r="T433" s="619"/>
      <c r="U433" s="619"/>
      <c r="V433" s="619"/>
      <c r="W433" s="619"/>
      <c r="X433" s="619"/>
      <c r="Y433" s="619"/>
      <c r="Z433" s="619"/>
      <c r="AA433" s="610"/>
      <c r="AB433" s="619"/>
      <c r="AC433" s="620"/>
      <c r="AD433" s="941" t="s">
        <v>722</v>
      </c>
      <c r="AE433" s="200" t="s">
        <v>316</v>
      </c>
    </row>
    <row r="434" spans="1:31" ht="18" customHeight="1" x14ac:dyDescent="0.15">
      <c r="A434" s="714"/>
      <c r="B434" s="715"/>
      <c r="C434" s="715"/>
      <c r="D434" s="145"/>
      <c r="E434" s="154" t="s">
        <v>1494</v>
      </c>
      <c r="F434" s="921" t="s">
        <v>306</v>
      </c>
      <c r="G434" s="921"/>
      <c r="H434" s="921"/>
      <c r="I434" s="921"/>
      <c r="J434" s="921"/>
      <c r="K434" s="921"/>
      <c r="L434" s="921"/>
      <c r="M434" s="921"/>
      <c r="N434" s="921"/>
      <c r="O434" s="921"/>
      <c r="P434" s="921"/>
      <c r="Q434" s="921"/>
      <c r="R434" s="921"/>
      <c r="S434" s="921"/>
      <c r="T434" s="921"/>
      <c r="U434" s="921"/>
      <c r="V434" s="921"/>
      <c r="W434" s="921"/>
      <c r="X434" s="921"/>
      <c r="Y434" s="921"/>
      <c r="Z434" s="921"/>
      <c r="AA434" s="918" t="s">
        <v>189</v>
      </c>
      <c r="AB434" s="919"/>
      <c r="AC434" s="920"/>
      <c r="AD434" s="941"/>
      <c r="AE434" s="200" t="s">
        <v>308</v>
      </c>
    </row>
    <row r="435" spans="1:31" ht="18" customHeight="1" x14ac:dyDescent="0.15">
      <c r="A435" s="714"/>
      <c r="B435" s="715"/>
      <c r="C435" s="715"/>
      <c r="D435" s="145"/>
      <c r="F435" s="921"/>
      <c r="G435" s="921"/>
      <c r="H435" s="921"/>
      <c r="I435" s="921"/>
      <c r="J435" s="921"/>
      <c r="K435" s="921"/>
      <c r="L435" s="921"/>
      <c r="M435" s="921"/>
      <c r="N435" s="921"/>
      <c r="O435" s="921"/>
      <c r="P435" s="921"/>
      <c r="Q435" s="921"/>
      <c r="R435" s="921"/>
      <c r="S435" s="921"/>
      <c r="T435" s="921"/>
      <c r="U435" s="921"/>
      <c r="V435" s="921"/>
      <c r="W435" s="921"/>
      <c r="X435" s="921"/>
      <c r="Y435" s="921"/>
      <c r="Z435" s="921"/>
      <c r="AA435" s="610"/>
      <c r="AB435" s="619"/>
      <c r="AC435" s="620"/>
      <c r="AD435" s="941"/>
      <c r="AE435" s="699"/>
    </row>
    <row r="436" spans="1:31" ht="18" customHeight="1" x14ac:dyDescent="0.15">
      <c r="A436" s="714"/>
      <c r="B436" s="715"/>
      <c r="C436" s="715" t="s">
        <v>1415</v>
      </c>
      <c r="D436" s="145"/>
      <c r="E436" s="154" t="s">
        <v>1492</v>
      </c>
      <c r="F436" s="921" t="s">
        <v>307</v>
      </c>
      <c r="G436" s="921"/>
      <c r="H436" s="921"/>
      <c r="I436" s="921"/>
      <c r="J436" s="921"/>
      <c r="K436" s="921"/>
      <c r="L436" s="921"/>
      <c r="M436" s="921"/>
      <c r="N436" s="921"/>
      <c r="O436" s="921"/>
      <c r="P436" s="921"/>
      <c r="Q436" s="921"/>
      <c r="R436" s="921"/>
      <c r="S436" s="921"/>
      <c r="T436" s="921"/>
      <c r="U436" s="921"/>
      <c r="V436" s="921"/>
      <c r="W436" s="921"/>
      <c r="X436" s="921"/>
      <c r="Y436" s="921"/>
      <c r="Z436" s="921"/>
      <c r="AA436" s="918" t="s">
        <v>189</v>
      </c>
      <c r="AB436" s="919"/>
      <c r="AC436" s="920"/>
      <c r="AD436" s="196"/>
      <c r="AE436" s="700"/>
    </row>
    <row r="437" spans="1:31" ht="18" customHeight="1" x14ac:dyDescent="0.15">
      <c r="A437" s="714"/>
      <c r="B437" s="715"/>
      <c r="C437" s="715"/>
      <c r="D437" s="145"/>
      <c r="F437" s="921"/>
      <c r="G437" s="921"/>
      <c r="H437" s="921"/>
      <c r="I437" s="921"/>
      <c r="J437" s="921"/>
      <c r="K437" s="921"/>
      <c r="L437" s="921"/>
      <c r="M437" s="921"/>
      <c r="N437" s="921"/>
      <c r="O437" s="921"/>
      <c r="P437" s="921"/>
      <c r="Q437" s="921"/>
      <c r="R437" s="921"/>
      <c r="S437" s="921"/>
      <c r="T437" s="921"/>
      <c r="U437" s="921"/>
      <c r="V437" s="921"/>
      <c r="W437" s="921"/>
      <c r="X437" s="921"/>
      <c r="Y437" s="921"/>
      <c r="Z437" s="921"/>
      <c r="AA437" s="610"/>
      <c r="AB437" s="619"/>
      <c r="AC437" s="620"/>
      <c r="AD437" s="197"/>
      <c r="AE437" s="200"/>
    </row>
    <row r="438" spans="1:31" ht="18" customHeight="1" x14ac:dyDescent="0.15">
      <c r="A438" s="714"/>
      <c r="B438" s="715"/>
      <c r="C438" s="715"/>
      <c r="D438" s="145"/>
      <c r="E438" s="151" t="s">
        <v>272</v>
      </c>
      <c r="F438" s="921" t="s">
        <v>309</v>
      </c>
      <c r="G438" s="921"/>
      <c r="H438" s="921"/>
      <c r="I438" s="921"/>
      <c r="J438" s="921"/>
      <c r="K438" s="921"/>
      <c r="L438" s="921"/>
      <c r="M438" s="921"/>
      <c r="N438" s="921"/>
      <c r="O438" s="921"/>
      <c r="P438" s="921"/>
      <c r="Q438" s="921"/>
      <c r="R438" s="921"/>
      <c r="S438" s="921"/>
      <c r="T438" s="921"/>
      <c r="U438" s="921"/>
      <c r="V438" s="921"/>
      <c r="W438" s="921"/>
      <c r="X438" s="921"/>
      <c r="Y438" s="921"/>
      <c r="Z438" s="921"/>
      <c r="AA438" s="918" t="s">
        <v>189</v>
      </c>
      <c r="AB438" s="919"/>
      <c r="AC438" s="920"/>
      <c r="AD438" s="197"/>
      <c r="AE438" s="702"/>
    </row>
    <row r="439" spans="1:31" ht="18" customHeight="1" x14ac:dyDescent="0.15">
      <c r="A439" s="714"/>
      <c r="B439" s="715"/>
      <c r="C439" s="715"/>
      <c r="D439" s="145"/>
      <c r="F439" s="921"/>
      <c r="G439" s="921"/>
      <c r="H439" s="921"/>
      <c r="I439" s="921"/>
      <c r="J439" s="921"/>
      <c r="K439" s="921"/>
      <c r="L439" s="921"/>
      <c r="M439" s="921"/>
      <c r="N439" s="921"/>
      <c r="O439" s="921"/>
      <c r="P439" s="921"/>
      <c r="Q439" s="921"/>
      <c r="R439" s="921"/>
      <c r="S439" s="921"/>
      <c r="T439" s="921"/>
      <c r="U439" s="921"/>
      <c r="V439" s="921"/>
      <c r="W439" s="921"/>
      <c r="X439" s="921"/>
      <c r="Y439" s="921"/>
      <c r="Z439" s="921"/>
      <c r="AA439" s="610"/>
      <c r="AB439" s="619"/>
      <c r="AC439" s="620"/>
      <c r="AD439" s="197"/>
      <c r="AE439" s="200"/>
    </row>
    <row r="440" spans="1:31" ht="18" customHeight="1" x14ac:dyDescent="0.15">
      <c r="A440" s="714"/>
      <c r="B440" s="715"/>
      <c r="C440" s="715"/>
      <c r="D440" s="145"/>
      <c r="E440" s="154" t="s">
        <v>1495</v>
      </c>
      <c r="F440" s="944" t="s">
        <v>310</v>
      </c>
      <c r="G440" s="944"/>
      <c r="H440" s="944"/>
      <c r="I440" s="944"/>
      <c r="J440" s="944"/>
      <c r="K440" s="944"/>
      <c r="L440" s="944"/>
      <c r="M440" s="944"/>
      <c r="N440" s="944"/>
      <c r="O440" s="944"/>
      <c r="P440" s="944"/>
      <c r="Q440" s="944"/>
      <c r="R440" s="944"/>
      <c r="S440" s="944"/>
      <c r="T440" s="944"/>
      <c r="U440" s="944"/>
      <c r="V440" s="944"/>
      <c r="W440" s="944"/>
      <c r="X440" s="944"/>
      <c r="Y440" s="944"/>
      <c r="Z440" s="944"/>
      <c r="AA440" s="918" t="s">
        <v>189</v>
      </c>
      <c r="AB440" s="919"/>
      <c r="AC440" s="920"/>
      <c r="AD440" s="197"/>
      <c r="AE440" s="200"/>
    </row>
    <row r="441" spans="1:31" ht="18.600000000000001" customHeight="1" x14ac:dyDescent="0.15">
      <c r="A441" s="714"/>
      <c r="B441" s="715"/>
      <c r="C441" s="715" t="s">
        <v>1415</v>
      </c>
      <c r="D441" s="145"/>
      <c r="E441" s="151" t="s">
        <v>276</v>
      </c>
      <c r="F441" s="921" t="s">
        <v>311</v>
      </c>
      <c r="G441" s="921"/>
      <c r="H441" s="921"/>
      <c r="I441" s="921"/>
      <c r="J441" s="921"/>
      <c r="K441" s="921"/>
      <c r="L441" s="921"/>
      <c r="M441" s="921"/>
      <c r="N441" s="921"/>
      <c r="O441" s="921"/>
      <c r="P441" s="921"/>
      <c r="Q441" s="921"/>
      <c r="R441" s="921"/>
      <c r="S441" s="921"/>
      <c r="T441" s="921"/>
      <c r="U441" s="921"/>
      <c r="V441" s="921"/>
      <c r="W441" s="921"/>
      <c r="X441" s="921"/>
      <c r="Y441" s="921"/>
      <c r="Z441" s="921"/>
      <c r="AA441" s="918" t="s">
        <v>189</v>
      </c>
      <c r="AB441" s="919"/>
      <c r="AC441" s="920"/>
      <c r="AD441" s="197"/>
      <c r="AE441" s="200"/>
    </row>
    <row r="442" spans="1:31" ht="18.600000000000001" customHeight="1" x14ac:dyDescent="0.15">
      <c r="A442" s="714"/>
      <c r="B442" s="715"/>
      <c r="C442" s="715"/>
      <c r="D442" s="145"/>
      <c r="F442" s="921"/>
      <c r="G442" s="921"/>
      <c r="H442" s="921"/>
      <c r="I442" s="921"/>
      <c r="J442" s="921"/>
      <c r="K442" s="921"/>
      <c r="L442" s="921"/>
      <c r="M442" s="921"/>
      <c r="N442" s="921"/>
      <c r="O442" s="921"/>
      <c r="P442" s="921"/>
      <c r="Q442" s="921"/>
      <c r="R442" s="921"/>
      <c r="S442" s="921"/>
      <c r="T442" s="921"/>
      <c r="U442" s="921"/>
      <c r="V442" s="921"/>
      <c r="W442" s="921"/>
      <c r="X442" s="921"/>
      <c r="Y442" s="921"/>
      <c r="Z442" s="921"/>
      <c r="AA442" s="145"/>
      <c r="AB442" s="619"/>
      <c r="AC442" s="620"/>
      <c r="AD442" s="197"/>
      <c r="AE442" s="200"/>
    </row>
    <row r="443" spans="1:31" ht="18.600000000000001" customHeight="1" x14ac:dyDescent="0.15">
      <c r="A443" s="714"/>
      <c r="B443" s="715"/>
      <c r="C443" s="715"/>
      <c r="D443" s="145"/>
      <c r="E443" s="916" t="s">
        <v>1456</v>
      </c>
      <c r="F443" s="916"/>
      <c r="G443" s="916"/>
      <c r="H443" s="916"/>
      <c r="I443" s="916"/>
      <c r="J443" s="916"/>
      <c r="K443" s="916"/>
      <c r="L443" s="916"/>
      <c r="M443" s="916"/>
      <c r="N443" s="916"/>
      <c r="O443" s="916"/>
      <c r="P443" s="916"/>
      <c r="Q443" s="916"/>
      <c r="R443" s="916"/>
      <c r="S443" s="916"/>
      <c r="T443" s="916"/>
      <c r="U443" s="916"/>
      <c r="V443" s="916"/>
      <c r="W443" s="916"/>
      <c r="X443" s="916"/>
      <c r="Y443" s="916"/>
      <c r="Z443" s="916"/>
      <c r="AA443" s="145"/>
      <c r="AB443" s="619"/>
      <c r="AC443" s="620"/>
      <c r="AD443" s="197"/>
      <c r="AE443" s="200"/>
    </row>
    <row r="444" spans="1:31" ht="18.600000000000001" customHeight="1" x14ac:dyDescent="0.15">
      <c r="A444" s="714"/>
      <c r="B444" s="715"/>
      <c r="C444" s="715"/>
      <c r="D444" s="145"/>
      <c r="E444" s="916"/>
      <c r="F444" s="916"/>
      <c r="G444" s="916"/>
      <c r="H444" s="916"/>
      <c r="I444" s="916"/>
      <c r="J444" s="916"/>
      <c r="K444" s="916"/>
      <c r="L444" s="916"/>
      <c r="M444" s="916"/>
      <c r="N444" s="916"/>
      <c r="O444" s="916"/>
      <c r="P444" s="916"/>
      <c r="Q444" s="916"/>
      <c r="R444" s="916"/>
      <c r="S444" s="916"/>
      <c r="T444" s="916"/>
      <c r="U444" s="916"/>
      <c r="V444" s="916"/>
      <c r="W444" s="916"/>
      <c r="X444" s="916"/>
      <c r="Y444" s="916"/>
      <c r="Z444" s="916"/>
      <c r="AA444" s="145"/>
      <c r="AB444" s="619"/>
      <c r="AC444" s="620"/>
      <c r="AD444" s="197"/>
      <c r="AE444" s="200"/>
    </row>
    <row r="445" spans="1:31" ht="18.600000000000001" customHeight="1" x14ac:dyDescent="0.15">
      <c r="A445" s="714"/>
      <c r="B445" s="715"/>
      <c r="C445" s="715"/>
      <c r="D445" s="145"/>
      <c r="E445" s="619"/>
      <c r="F445" s="738"/>
      <c r="G445" s="619"/>
      <c r="H445" s="619"/>
      <c r="I445" s="619"/>
      <c r="J445" s="619"/>
      <c r="K445" s="619"/>
      <c r="L445" s="619"/>
      <c r="M445" s="619"/>
      <c r="N445" s="619"/>
      <c r="O445" s="619"/>
      <c r="P445" s="619"/>
      <c r="Q445" s="619"/>
      <c r="R445" s="619"/>
      <c r="S445" s="619"/>
      <c r="T445" s="619"/>
      <c r="U445" s="619"/>
      <c r="V445" s="619"/>
      <c r="W445" s="619"/>
      <c r="X445" s="619"/>
      <c r="Y445" s="619"/>
      <c r="Z445" s="619"/>
      <c r="AA445" s="145"/>
      <c r="AB445" s="619"/>
      <c r="AC445" s="620"/>
      <c r="AD445" s="197"/>
      <c r="AE445" s="200"/>
    </row>
    <row r="446" spans="1:31" ht="18" customHeight="1" x14ac:dyDescent="0.15">
      <c r="A446" s="714"/>
      <c r="B446" s="715"/>
      <c r="C446" s="715"/>
      <c r="D446" s="145"/>
      <c r="E446" s="151" t="s">
        <v>299</v>
      </c>
      <c r="F446" s="921" t="s">
        <v>317</v>
      </c>
      <c r="G446" s="921"/>
      <c r="H446" s="921"/>
      <c r="I446" s="921"/>
      <c r="J446" s="921"/>
      <c r="K446" s="921"/>
      <c r="L446" s="921"/>
      <c r="M446" s="921"/>
      <c r="N446" s="921"/>
      <c r="O446" s="921"/>
      <c r="P446" s="921"/>
      <c r="Q446" s="921"/>
      <c r="R446" s="921"/>
      <c r="S446" s="921"/>
      <c r="T446" s="921"/>
      <c r="U446" s="921"/>
      <c r="V446" s="921"/>
      <c r="W446" s="921"/>
      <c r="X446" s="921"/>
      <c r="Y446" s="921"/>
      <c r="Z446" s="921"/>
      <c r="AA446" s="918" t="s">
        <v>189</v>
      </c>
      <c r="AB446" s="919"/>
      <c r="AC446" s="920"/>
      <c r="AD446" s="197"/>
      <c r="AE446" s="200"/>
    </row>
    <row r="447" spans="1:31" ht="18" customHeight="1" x14ac:dyDescent="0.15">
      <c r="A447" s="714"/>
      <c r="B447" s="715"/>
      <c r="C447" s="715"/>
      <c r="D447" s="145"/>
      <c r="F447" s="921"/>
      <c r="G447" s="921"/>
      <c r="H447" s="921"/>
      <c r="I447" s="921"/>
      <c r="J447" s="921"/>
      <c r="K447" s="921"/>
      <c r="L447" s="921"/>
      <c r="M447" s="921"/>
      <c r="N447" s="921"/>
      <c r="O447" s="921"/>
      <c r="P447" s="921"/>
      <c r="Q447" s="921"/>
      <c r="R447" s="921"/>
      <c r="S447" s="921"/>
      <c r="T447" s="921"/>
      <c r="U447" s="921"/>
      <c r="V447" s="921"/>
      <c r="W447" s="921"/>
      <c r="X447" s="921"/>
      <c r="Y447" s="921"/>
      <c r="Z447" s="921"/>
      <c r="AA447" s="145"/>
      <c r="AB447" s="619"/>
      <c r="AC447" s="620"/>
      <c r="AD447" s="197"/>
      <c r="AE447" s="200"/>
    </row>
    <row r="448" spans="1:31" ht="18" customHeight="1" x14ac:dyDescent="0.15">
      <c r="A448" s="714"/>
      <c r="B448" s="715"/>
      <c r="C448" s="715"/>
      <c r="D448" s="145"/>
      <c r="E448" s="155" t="s">
        <v>318</v>
      </c>
      <c r="F448" s="756" t="s">
        <v>319</v>
      </c>
      <c r="G448" s="619"/>
      <c r="H448" s="619"/>
      <c r="I448" s="619"/>
      <c r="J448" s="619"/>
      <c r="K448" s="619"/>
      <c r="L448" s="619"/>
      <c r="M448" s="619"/>
      <c r="N448" s="619"/>
      <c r="O448" s="619"/>
      <c r="P448" s="619"/>
      <c r="Q448" s="619"/>
      <c r="R448" s="619"/>
      <c r="S448" s="619"/>
      <c r="T448" s="619"/>
      <c r="U448" s="619"/>
      <c r="V448" s="619"/>
      <c r="W448" s="619"/>
      <c r="X448" s="619"/>
      <c r="Y448" s="619"/>
      <c r="Z448" s="619"/>
      <c r="AA448" s="918" t="s">
        <v>189</v>
      </c>
      <c r="AB448" s="919"/>
      <c r="AC448" s="920"/>
      <c r="AD448" s="197"/>
      <c r="AE448" s="200"/>
    </row>
    <row r="449" spans="1:31" ht="18" customHeight="1" x14ac:dyDescent="0.15">
      <c r="A449" s="714"/>
      <c r="B449" s="715"/>
      <c r="C449" s="715"/>
      <c r="D449" s="145"/>
      <c r="E449" s="154" t="s">
        <v>1496</v>
      </c>
      <c r="F449" s="619" t="s">
        <v>320</v>
      </c>
      <c r="G449" s="619"/>
      <c r="H449" s="619"/>
      <c r="I449" s="619"/>
      <c r="J449" s="619"/>
      <c r="K449" s="619"/>
      <c r="L449" s="619"/>
      <c r="M449" s="619"/>
      <c r="N449" s="619"/>
      <c r="O449" s="619"/>
      <c r="P449" s="619"/>
      <c r="Q449" s="619"/>
      <c r="R449" s="619"/>
      <c r="S449" s="619"/>
      <c r="T449" s="619"/>
      <c r="U449" s="619"/>
      <c r="V449" s="619"/>
      <c r="W449" s="619"/>
      <c r="X449" s="619"/>
      <c r="Y449" s="619"/>
      <c r="Z449" s="619"/>
      <c r="AA449" s="918" t="s">
        <v>189</v>
      </c>
      <c r="AB449" s="919"/>
      <c r="AC449" s="920"/>
      <c r="AD449" s="197"/>
      <c r="AE449" s="200"/>
    </row>
    <row r="450" spans="1:31" ht="18" customHeight="1" x14ac:dyDescent="0.15">
      <c r="A450" s="714"/>
      <c r="B450" s="715"/>
      <c r="C450" s="715"/>
      <c r="D450" s="145"/>
      <c r="E450" s="156" t="s">
        <v>321</v>
      </c>
      <c r="F450" s="921" t="s">
        <v>557</v>
      </c>
      <c r="G450" s="921"/>
      <c r="H450" s="921"/>
      <c r="I450" s="921"/>
      <c r="J450" s="921"/>
      <c r="K450" s="921"/>
      <c r="L450" s="921"/>
      <c r="M450" s="921"/>
      <c r="N450" s="921"/>
      <c r="O450" s="921"/>
      <c r="P450" s="921"/>
      <c r="Q450" s="921"/>
      <c r="R450" s="921"/>
      <c r="S450" s="921"/>
      <c r="T450" s="921"/>
      <c r="U450" s="921"/>
      <c r="V450" s="921"/>
      <c r="W450" s="921"/>
      <c r="X450" s="921"/>
      <c r="Y450" s="921"/>
      <c r="Z450" s="921"/>
      <c r="AA450" s="918" t="s">
        <v>189</v>
      </c>
      <c r="AB450" s="919"/>
      <c r="AC450" s="920"/>
      <c r="AD450" s="197"/>
      <c r="AE450" s="200"/>
    </row>
    <row r="451" spans="1:31" ht="18" customHeight="1" x14ac:dyDescent="0.15">
      <c r="A451" s="714"/>
      <c r="B451" s="715"/>
      <c r="C451" s="715"/>
      <c r="D451" s="145"/>
      <c r="E451" s="619"/>
      <c r="F451" s="921"/>
      <c r="G451" s="921"/>
      <c r="H451" s="921"/>
      <c r="I451" s="921"/>
      <c r="J451" s="921"/>
      <c r="K451" s="921"/>
      <c r="L451" s="921"/>
      <c r="M451" s="921"/>
      <c r="N451" s="921"/>
      <c r="O451" s="921"/>
      <c r="P451" s="921"/>
      <c r="Q451" s="921"/>
      <c r="R451" s="921"/>
      <c r="S451" s="921"/>
      <c r="T451" s="921"/>
      <c r="U451" s="921"/>
      <c r="V451" s="921"/>
      <c r="W451" s="921"/>
      <c r="X451" s="921"/>
      <c r="Y451" s="921"/>
      <c r="Z451" s="921"/>
      <c r="AA451" s="145"/>
      <c r="AB451" s="619"/>
      <c r="AC451" s="620"/>
      <c r="AD451" s="197"/>
      <c r="AE451" s="200"/>
    </row>
    <row r="452" spans="1:31" ht="18" customHeight="1" x14ac:dyDescent="0.15">
      <c r="A452" s="714"/>
      <c r="B452" s="715"/>
      <c r="C452" s="715"/>
      <c r="D452" s="753"/>
      <c r="E452" s="754"/>
      <c r="F452" s="181"/>
      <c r="G452" s="754"/>
      <c r="H452" s="754"/>
      <c r="I452" s="754"/>
      <c r="J452" s="754"/>
      <c r="K452" s="754"/>
      <c r="L452" s="754"/>
      <c r="M452" s="754"/>
      <c r="N452" s="754"/>
      <c r="O452" s="754"/>
      <c r="P452" s="754"/>
      <c r="Q452" s="754"/>
      <c r="R452" s="754"/>
      <c r="S452" s="754"/>
      <c r="T452" s="754"/>
      <c r="U452" s="754"/>
      <c r="V452" s="754"/>
      <c r="W452" s="754"/>
      <c r="X452" s="754"/>
      <c r="Y452" s="754"/>
      <c r="Z452" s="754"/>
      <c r="AA452" s="753"/>
      <c r="AB452" s="754"/>
      <c r="AC452" s="755"/>
      <c r="AD452" s="197"/>
      <c r="AE452" s="200"/>
    </row>
    <row r="453" spans="1:31" ht="18" customHeight="1" x14ac:dyDescent="0.15">
      <c r="A453" s="714"/>
      <c r="B453" s="715" t="s">
        <v>1415</v>
      </c>
      <c r="C453" s="714"/>
      <c r="D453" s="145"/>
      <c r="E453" s="84" t="s">
        <v>809</v>
      </c>
      <c r="F453" s="619"/>
      <c r="G453" s="619"/>
      <c r="H453" s="619"/>
      <c r="I453" s="619"/>
      <c r="J453" s="619"/>
      <c r="K453" s="619"/>
      <c r="L453" s="619"/>
      <c r="M453" s="619"/>
      <c r="N453" s="619"/>
      <c r="O453" s="619"/>
      <c r="P453" s="619"/>
      <c r="Q453" s="619"/>
      <c r="R453" s="619"/>
      <c r="S453" s="619"/>
      <c r="T453" s="619"/>
      <c r="U453" s="619"/>
      <c r="V453" s="619"/>
      <c r="W453" s="619"/>
      <c r="X453" s="619"/>
      <c r="Y453" s="619"/>
      <c r="Z453" s="619"/>
      <c r="AA453" s="610"/>
      <c r="AB453" s="735"/>
      <c r="AC453" s="620"/>
      <c r="AD453" s="197"/>
      <c r="AE453" s="200" t="s">
        <v>322</v>
      </c>
    </row>
    <row r="454" spans="1:31" ht="18" customHeight="1" x14ac:dyDescent="0.15">
      <c r="A454" s="714"/>
      <c r="B454" s="715"/>
      <c r="C454" s="714"/>
      <c r="D454" s="145"/>
      <c r="E454" s="156" t="s">
        <v>269</v>
      </c>
      <c r="F454" s="921" t="s">
        <v>773</v>
      </c>
      <c r="G454" s="921"/>
      <c r="H454" s="921"/>
      <c r="I454" s="921"/>
      <c r="J454" s="921"/>
      <c r="K454" s="921"/>
      <c r="L454" s="921"/>
      <c r="M454" s="921"/>
      <c r="N454" s="921"/>
      <c r="O454" s="921"/>
      <c r="P454" s="921"/>
      <c r="Q454" s="921"/>
      <c r="R454" s="921"/>
      <c r="S454" s="921"/>
      <c r="T454" s="921"/>
      <c r="U454" s="921"/>
      <c r="V454" s="921"/>
      <c r="W454" s="921"/>
      <c r="X454" s="921"/>
      <c r="Y454" s="921"/>
      <c r="Z454" s="921"/>
      <c r="AA454" s="918" t="s">
        <v>189</v>
      </c>
      <c r="AB454" s="919"/>
      <c r="AC454" s="920"/>
      <c r="AD454" s="197"/>
      <c r="AE454" s="200" t="s">
        <v>323</v>
      </c>
    </row>
    <row r="455" spans="1:31" ht="18" customHeight="1" x14ac:dyDescent="0.15">
      <c r="A455" s="714"/>
      <c r="B455" s="715"/>
      <c r="C455" s="714"/>
      <c r="D455" s="145"/>
      <c r="E455" s="619"/>
      <c r="F455" s="921"/>
      <c r="G455" s="921"/>
      <c r="H455" s="921"/>
      <c r="I455" s="921"/>
      <c r="J455" s="921"/>
      <c r="K455" s="921"/>
      <c r="L455" s="921"/>
      <c r="M455" s="921"/>
      <c r="N455" s="921"/>
      <c r="O455" s="921"/>
      <c r="P455" s="921"/>
      <c r="Q455" s="921"/>
      <c r="R455" s="921"/>
      <c r="S455" s="921"/>
      <c r="T455" s="921"/>
      <c r="U455" s="921"/>
      <c r="V455" s="921"/>
      <c r="W455" s="921"/>
      <c r="X455" s="921"/>
      <c r="Y455" s="921"/>
      <c r="Z455" s="921"/>
      <c r="AA455" s="145"/>
      <c r="AB455" s="619"/>
      <c r="AC455" s="620"/>
      <c r="AD455" s="197"/>
      <c r="AE455" s="200"/>
    </row>
    <row r="456" spans="1:31" ht="18" customHeight="1" x14ac:dyDescent="0.15">
      <c r="A456" s="714"/>
      <c r="B456" s="715"/>
      <c r="C456" s="714"/>
      <c r="D456" s="145"/>
      <c r="E456" s="156" t="s">
        <v>271</v>
      </c>
      <c r="F456" s="619" t="s">
        <v>774</v>
      </c>
      <c r="G456" s="619"/>
      <c r="H456" s="619"/>
      <c r="I456" s="619"/>
      <c r="J456" s="619"/>
      <c r="K456" s="619"/>
      <c r="L456" s="619"/>
      <c r="M456" s="619"/>
      <c r="N456" s="619"/>
      <c r="O456" s="619"/>
      <c r="P456" s="619"/>
      <c r="Q456" s="619"/>
      <c r="R456" s="619"/>
      <c r="S456" s="619"/>
      <c r="T456" s="619"/>
      <c r="U456" s="619"/>
      <c r="V456" s="619"/>
      <c r="W456" s="619"/>
      <c r="X456" s="619"/>
      <c r="Y456" s="619"/>
      <c r="Z456" s="619"/>
      <c r="AA456" s="918" t="s">
        <v>189</v>
      </c>
      <c r="AB456" s="919"/>
      <c r="AC456" s="920"/>
      <c r="AD456" s="197"/>
      <c r="AE456" s="200"/>
    </row>
    <row r="457" spans="1:31" ht="18" customHeight="1" x14ac:dyDescent="0.15">
      <c r="A457" s="714"/>
      <c r="B457" s="715"/>
      <c r="C457" s="714"/>
      <c r="D457" s="9"/>
      <c r="E457" s="5" t="s">
        <v>40</v>
      </c>
      <c r="F457" s="735"/>
      <c r="G457" s="735"/>
      <c r="H457" s="735"/>
      <c r="I457" s="735"/>
      <c r="J457" s="735"/>
      <c r="K457" s="735"/>
      <c r="L457" s="735"/>
      <c r="M457" s="735"/>
      <c r="N457" s="735"/>
      <c r="O457" s="619"/>
      <c r="P457" s="619"/>
      <c r="Q457" s="4"/>
      <c r="R457" s="4"/>
      <c r="S457" s="4"/>
      <c r="T457" s="4"/>
      <c r="U457" s="619"/>
      <c r="V457" s="619"/>
      <c r="W457" s="619"/>
      <c r="X457" s="619"/>
      <c r="Y457" s="619"/>
      <c r="Z457" s="619"/>
      <c r="AA457" s="918" t="s">
        <v>189</v>
      </c>
      <c r="AB457" s="919"/>
      <c r="AC457" s="920"/>
      <c r="AD457" s="197"/>
      <c r="AE457" s="200"/>
    </row>
    <row r="458" spans="1:31" ht="18" customHeight="1" x14ac:dyDescent="0.15">
      <c r="A458" s="714"/>
      <c r="B458" s="715"/>
      <c r="C458" s="714"/>
      <c r="D458" s="9"/>
      <c r="F458" s="619" t="s">
        <v>38</v>
      </c>
      <c r="G458" s="735"/>
      <c r="H458" s="735"/>
      <c r="I458" s="735"/>
      <c r="J458" s="735"/>
      <c r="K458" s="735"/>
      <c r="L458" s="735"/>
      <c r="M458" s="735"/>
      <c r="N458" s="735"/>
      <c r="O458" s="619"/>
      <c r="P458" s="619"/>
      <c r="Q458" s="4"/>
      <c r="R458" s="4"/>
      <c r="S458" s="4"/>
      <c r="T458" s="4"/>
      <c r="U458" s="619"/>
      <c r="V458" s="619"/>
      <c r="W458" s="619"/>
      <c r="X458" s="619"/>
      <c r="Y458" s="619"/>
      <c r="Z458" s="619"/>
      <c r="AA458" s="610"/>
      <c r="AB458" s="735"/>
      <c r="AC458" s="620"/>
      <c r="AD458" s="197"/>
      <c r="AE458" s="200"/>
    </row>
    <row r="459" spans="1:31" ht="18" customHeight="1" x14ac:dyDescent="0.15">
      <c r="A459" s="714"/>
      <c r="B459" s="715"/>
      <c r="C459" s="714"/>
      <c r="D459" s="9"/>
      <c r="E459" s="756" t="s">
        <v>236</v>
      </c>
      <c r="F459" s="756"/>
      <c r="G459" s="619"/>
      <c r="H459" s="619"/>
      <c r="I459" s="619"/>
      <c r="J459" s="619"/>
      <c r="K459" s="619"/>
      <c r="L459" s="619"/>
      <c r="M459" s="619"/>
      <c r="N459" s="619"/>
      <c r="O459" s="619"/>
      <c r="P459" s="619"/>
      <c r="Q459" s="619"/>
      <c r="R459" s="619"/>
      <c r="S459" s="619"/>
      <c r="T459" s="619"/>
      <c r="U459" s="619"/>
      <c r="V459" s="619"/>
      <c r="W459" s="619"/>
      <c r="X459" s="619"/>
      <c r="Y459" s="619"/>
      <c r="Z459" s="619"/>
      <c r="AA459" s="918" t="s">
        <v>189</v>
      </c>
      <c r="AB459" s="919"/>
      <c r="AC459" s="920"/>
      <c r="AD459" s="197"/>
      <c r="AE459" s="200"/>
    </row>
    <row r="460" spans="1:31" ht="18" customHeight="1" x14ac:dyDescent="0.15">
      <c r="A460" s="714"/>
      <c r="B460" s="715"/>
      <c r="C460" s="714"/>
      <c r="D460" s="145"/>
      <c r="E460" s="756" t="s">
        <v>237</v>
      </c>
      <c r="F460" s="756"/>
      <c r="G460" s="619"/>
      <c r="H460" s="619"/>
      <c r="I460" s="619"/>
      <c r="J460" s="619"/>
      <c r="K460" s="619"/>
      <c r="L460" s="619"/>
      <c r="M460" s="619"/>
      <c r="N460" s="619"/>
      <c r="O460" s="619"/>
      <c r="P460" s="619"/>
      <c r="Q460" s="619"/>
      <c r="R460" s="619"/>
      <c r="S460" s="619"/>
      <c r="T460" s="619"/>
      <c r="U460" s="619"/>
      <c r="V460" s="619"/>
      <c r="W460" s="619"/>
      <c r="X460" s="619"/>
      <c r="Y460" s="619"/>
      <c r="Z460" s="619"/>
      <c r="AA460" s="918" t="s">
        <v>189</v>
      </c>
      <c r="AB460" s="919"/>
      <c r="AC460" s="920"/>
      <c r="AD460" s="197"/>
      <c r="AE460" s="200"/>
    </row>
    <row r="461" spans="1:31" ht="18" customHeight="1" x14ac:dyDescent="0.15">
      <c r="A461" s="714"/>
      <c r="B461" s="715"/>
      <c r="C461" s="714"/>
      <c r="D461" s="145"/>
      <c r="E461" s="738"/>
      <c r="F461" s="738" t="s">
        <v>96</v>
      </c>
      <c r="G461" s="619"/>
      <c r="H461" s="619"/>
      <c r="I461" s="619"/>
      <c r="J461" s="619"/>
      <c r="K461" s="619"/>
      <c r="L461" s="619"/>
      <c r="M461" s="619"/>
      <c r="N461" s="619"/>
      <c r="O461" s="619"/>
      <c r="P461" s="619"/>
      <c r="Q461" s="619"/>
      <c r="R461" s="619"/>
      <c r="S461" s="619"/>
      <c r="T461" s="619"/>
      <c r="U461" s="619"/>
      <c r="V461" s="619"/>
      <c r="W461" s="619"/>
      <c r="X461" s="619"/>
      <c r="Y461" s="619"/>
      <c r="Z461" s="619"/>
      <c r="AA461" s="610"/>
      <c r="AB461" s="735"/>
      <c r="AC461" s="620"/>
      <c r="AD461" s="197"/>
      <c r="AE461" s="702"/>
    </row>
    <row r="462" spans="1:31" ht="18" customHeight="1" x14ac:dyDescent="0.15">
      <c r="A462" s="714"/>
      <c r="B462" s="715"/>
      <c r="C462" s="714"/>
      <c r="D462" s="145"/>
      <c r="E462" s="738"/>
      <c r="F462" s="738" t="s">
        <v>97</v>
      </c>
      <c r="G462" s="619"/>
      <c r="H462" s="619"/>
      <c r="I462" s="619"/>
      <c r="J462" s="619"/>
      <c r="K462" s="619"/>
      <c r="L462" s="619"/>
      <c r="M462" s="619"/>
      <c r="N462" s="619"/>
      <c r="O462" s="619"/>
      <c r="P462" s="619"/>
      <c r="Q462" s="619"/>
      <c r="R462" s="619"/>
      <c r="S462" s="619"/>
      <c r="T462" s="619"/>
      <c r="U462" s="619"/>
      <c r="V462" s="619"/>
      <c r="W462" s="619"/>
      <c r="X462" s="619"/>
      <c r="Y462" s="619"/>
      <c r="Z462" s="619"/>
      <c r="AA462" s="610"/>
      <c r="AB462" s="735"/>
      <c r="AC462" s="620"/>
      <c r="AD462" s="197"/>
      <c r="AE462" s="200"/>
    </row>
    <row r="463" spans="1:31" ht="18" customHeight="1" x14ac:dyDescent="0.15">
      <c r="A463" s="714"/>
      <c r="B463" s="715"/>
      <c r="C463" s="714"/>
      <c r="D463" s="145"/>
      <c r="E463" s="181"/>
      <c r="F463" s="618"/>
      <c r="G463" s="618"/>
      <c r="H463" s="754"/>
      <c r="I463" s="754"/>
      <c r="J463" s="754"/>
      <c r="K463" s="754"/>
      <c r="L463" s="754"/>
      <c r="M463" s="754"/>
      <c r="N463" s="754"/>
      <c r="O463" s="754"/>
      <c r="P463" s="754"/>
      <c r="Q463" s="754"/>
      <c r="R463" s="754"/>
      <c r="S463" s="754"/>
      <c r="T463" s="754"/>
      <c r="U463" s="754"/>
      <c r="V463" s="754"/>
      <c r="W463" s="754"/>
      <c r="X463" s="754"/>
      <c r="Y463" s="754"/>
      <c r="Z463" s="754"/>
      <c r="AA463" s="1"/>
      <c r="AB463" s="744"/>
      <c r="AC463" s="755"/>
      <c r="AD463" s="198"/>
      <c r="AE463" s="699"/>
    </row>
    <row r="464" spans="1:31" ht="18" customHeight="1" x14ac:dyDescent="0.15">
      <c r="A464" s="714"/>
      <c r="B464" s="715" t="s">
        <v>1415</v>
      </c>
      <c r="C464" s="714"/>
      <c r="D464" s="750"/>
      <c r="E464" s="84" t="s">
        <v>810</v>
      </c>
      <c r="F464" s="619"/>
      <c r="G464" s="619"/>
      <c r="H464" s="619"/>
      <c r="I464" s="619"/>
      <c r="J464" s="619"/>
      <c r="K464" s="619"/>
      <c r="L464" s="619"/>
      <c r="M464" s="619"/>
      <c r="N464" s="619"/>
      <c r="O464" s="619"/>
      <c r="P464" s="619"/>
      <c r="Q464" s="619"/>
      <c r="R464" s="619"/>
      <c r="S464" s="619"/>
      <c r="T464" s="619"/>
      <c r="U464" s="619"/>
      <c r="V464" s="619"/>
      <c r="W464" s="619"/>
      <c r="X464" s="619"/>
      <c r="Y464" s="619"/>
      <c r="Z464" s="619"/>
      <c r="AA464" s="145"/>
      <c r="AB464" s="619"/>
      <c r="AC464" s="620"/>
      <c r="AD464" s="197"/>
      <c r="AE464" s="200" t="s">
        <v>325</v>
      </c>
    </row>
    <row r="465" spans="1:31" s="76" customFormat="1" ht="18" customHeight="1" x14ac:dyDescent="0.15">
      <c r="A465" s="714"/>
      <c r="B465" s="715"/>
      <c r="C465" s="714"/>
      <c r="D465" s="145"/>
      <c r="E465" s="5"/>
      <c r="F465" s="924" t="s">
        <v>328</v>
      </c>
      <c r="G465" s="924"/>
      <c r="H465" s="924"/>
      <c r="I465" s="924"/>
      <c r="J465" s="924"/>
      <c r="K465" s="924"/>
      <c r="L465" s="924"/>
      <c r="M465" s="924"/>
      <c r="N465" s="924"/>
      <c r="O465" s="924"/>
      <c r="P465" s="924"/>
      <c r="Q465" s="924"/>
      <c r="R465" s="924"/>
      <c r="S465" s="924"/>
      <c r="T465" s="924"/>
      <c r="U465" s="924"/>
      <c r="V465" s="924"/>
      <c r="W465" s="924"/>
      <c r="X465" s="924"/>
      <c r="Y465" s="924"/>
      <c r="Z465" s="916"/>
      <c r="AA465" s="918" t="s">
        <v>189</v>
      </c>
      <c r="AB465" s="919"/>
      <c r="AC465" s="920"/>
      <c r="AD465" s="197"/>
      <c r="AE465" s="200" t="s">
        <v>324</v>
      </c>
    </row>
    <row r="466" spans="1:31" s="76" customFormat="1" ht="18" customHeight="1" x14ac:dyDescent="0.15">
      <c r="A466" s="714"/>
      <c r="B466" s="715"/>
      <c r="C466" s="714"/>
      <c r="D466" s="145"/>
      <c r="E466" s="5"/>
      <c r="F466" s="924"/>
      <c r="G466" s="924"/>
      <c r="H466" s="924"/>
      <c r="I466" s="924"/>
      <c r="J466" s="924"/>
      <c r="K466" s="924"/>
      <c r="L466" s="924"/>
      <c r="M466" s="924"/>
      <c r="N466" s="924"/>
      <c r="O466" s="924"/>
      <c r="P466" s="924"/>
      <c r="Q466" s="924"/>
      <c r="R466" s="924"/>
      <c r="S466" s="924"/>
      <c r="T466" s="924"/>
      <c r="U466" s="924"/>
      <c r="V466" s="924"/>
      <c r="W466" s="924"/>
      <c r="X466" s="924"/>
      <c r="Y466" s="924"/>
      <c r="Z466" s="916"/>
      <c r="AA466" s="145"/>
      <c r="AB466" s="619"/>
      <c r="AC466" s="620"/>
      <c r="AD466" s="197"/>
      <c r="AE466" s="698"/>
    </row>
    <row r="467" spans="1:31" s="76" customFormat="1" ht="18" customHeight="1" x14ac:dyDescent="0.15">
      <c r="A467" s="714"/>
      <c r="B467" s="715"/>
      <c r="C467" s="714"/>
      <c r="D467" s="145"/>
      <c r="E467" s="5"/>
      <c r="F467" s="924"/>
      <c r="G467" s="924"/>
      <c r="H467" s="924"/>
      <c r="I467" s="924"/>
      <c r="J467" s="924"/>
      <c r="K467" s="924"/>
      <c r="L467" s="924"/>
      <c r="M467" s="924"/>
      <c r="N467" s="924"/>
      <c r="O467" s="924"/>
      <c r="P467" s="924"/>
      <c r="Q467" s="924"/>
      <c r="R467" s="924"/>
      <c r="S467" s="924"/>
      <c r="T467" s="924"/>
      <c r="U467" s="924"/>
      <c r="V467" s="924"/>
      <c r="W467" s="924"/>
      <c r="X467" s="924"/>
      <c r="Y467" s="924"/>
      <c r="Z467" s="916"/>
      <c r="AA467" s="145"/>
      <c r="AB467" s="619"/>
      <c r="AC467" s="620"/>
      <c r="AD467" s="196"/>
      <c r="AE467" s="703"/>
    </row>
    <row r="468" spans="1:31" s="76" customFormat="1" ht="18" customHeight="1" x14ac:dyDescent="0.15">
      <c r="A468" s="714"/>
      <c r="B468" s="715"/>
      <c r="C468" s="714"/>
      <c r="D468" s="145"/>
      <c r="E468" s="744"/>
      <c r="F468" s="744"/>
      <c r="G468" s="744"/>
      <c r="H468" s="744"/>
      <c r="I468" s="744"/>
      <c r="J468" s="744"/>
      <c r="K468" s="744"/>
      <c r="L468" s="744"/>
      <c r="M468" s="744"/>
      <c r="N468" s="744"/>
      <c r="O468" s="744"/>
      <c r="P468" s="744"/>
      <c r="Q468" s="744"/>
      <c r="R468" s="744"/>
      <c r="S468" s="744"/>
      <c r="T468" s="744"/>
      <c r="U468" s="744"/>
      <c r="V468" s="744"/>
      <c r="W468" s="744"/>
      <c r="X468" s="744"/>
      <c r="Y468" s="744"/>
      <c r="Z468" s="744"/>
      <c r="AA468" s="743"/>
      <c r="AB468" s="744"/>
      <c r="AC468" s="748"/>
      <c r="AD468" s="196"/>
      <c r="AE468" s="703"/>
    </row>
    <row r="469" spans="1:31" s="76" customFormat="1" ht="18" customHeight="1" x14ac:dyDescent="0.15">
      <c r="A469" s="714"/>
      <c r="B469" s="715" t="s">
        <v>1415</v>
      </c>
      <c r="C469" s="714"/>
      <c r="D469" s="750"/>
      <c r="E469" s="84" t="s">
        <v>811</v>
      </c>
      <c r="F469" s="619"/>
      <c r="G469" s="619"/>
      <c r="H469" s="619"/>
      <c r="I469" s="619"/>
      <c r="J469" s="619"/>
      <c r="K469" s="619"/>
      <c r="L469" s="619"/>
      <c r="M469" s="619"/>
      <c r="N469" s="619"/>
      <c r="O469" s="619"/>
      <c r="P469" s="619"/>
      <c r="Q469" s="619"/>
      <c r="R469" s="619"/>
      <c r="S469" s="619"/>
      <c r="T469" s="619"/>
      <c r="U469" s="619"/>
      <c r="V469" s="619"/>
      <c r="W469" s="619"/>
      <c r="X469" s="619"/>
      <c r="Y469" s="619"/>
      <c r="Z469" s="619"/>
      <c r="AA469" s="610"/>
      <c r="AB469" s="735"/>
      <c r="AC469" s="620"/>
      <c r="AD469" s="196"/>
      <c r="AE469" s="200" t="s">
        <v>327</v>
      </c>
    </row>
    <row r="470" spans="1:31" s="76" customFormat="1" ht="18" customHeight="1" x14ac:dyDescent="0.15">
      <c r="A470" s="714"/>
      <c r="B470" s="715"/>
      <c r="C470" s="714"/>
      <c r="D470" s="145"/>
      <c r="E470" s="151" t="s">
        <v>269</v>
      </c>
      <c r="F470" s="916" t="s">
        <v>329</v>
      </c>
      <c r="G470" s="916"/>
      <c r="H470" s="916"/>
      <c r="I470" s="916"/>
      <c r="J470" s="916"/>
      <c r="K470" s="916"/>
      <c r="L470" s="916"/>
      <c r="M470" s="916"/>
      <c r="N470" s="916"/>
      <c r="O470" s="916"/>
      <c r="P470" s="916"/>
      <c r="Q470" s="916"/>
      <c r="R470" s="916"/>
      <c r="S470" s="916"/>
      <c r="T470" s="916"/>
      <c r="U470" s="916"/>
      <c r="V470" s="916"/>
      <c r="W470" s="916"/>
      <c r="X470" s="916"/>
      <c r="Y470" s="916"/>
      <c r="Z470" s="916"/>
      <c r="AA470" s="918" t="s">
        <v>189</v>
      </c>
      <c r="AB470" s="919"/>
      <c r="AC470" s="920"/>
      <c r="AD470" s="197"/>
      <c r="AE470" s="200" t="s">
        <v>326</v>
      </c>
    </row>
    <row r="471" spans="1:31" s="76" customFormat="1" ht="18" customHeight="1" x14ac:dyDescent="0.15">
      <c r="A471" s="714"/>
      <c r="B471" s="715"/>
      <c r="C471" s="714"/>
      <c r="D471" s="145"/>
      <c r="E471" s="619"/>
      <c r="F471" s="916"/>
      <c r="G471" s="916"/>
      <c r="H471" s="916"/>
      <c r="I471" s="916"/>
      <c r="J471" s="916"/>
      <c r="K471" s="916"/>
      <c r="L471" s="916"/>
      <c r="M471" s="916"/>
      <c r="N471" s="916"/>
      <c r="O471" s="916"/>
      <c r="P471" s="916"/>
      <c r="Q471" s="916"/>
      <c r="R471" s="916"/>
      <c r="S471" s="916"/>
      <c r="T471" s="916"/>
      <c r="U471" s="916"/>
      <c r="V471" s="916"/>
      <c r="W471" s="916"/>
      <c r="X471" s="916"/>
      <c r="Y471" s="916"/>
      <c r="Z471" s="916"/>
      <c r="AA471" s="145"/>
      <c r="AB471" s="619"/>
      <c r="AC471" s="620"/>
      <c r="AD471" s="197"/>
      <c r="AE471" s="698"/>
    </row>
    <row r="472" spans="1:31" s="76" customFormat="1" ht="18" customHeight="1" x14ac:dyDescent="0.15">
      <c r="A472" s="714"/>
      <c r="B472" s="715"/>
      <c r="C472" s="714"/>
      <c r="D472" s="145"/>
      <c r="E472" s="151" t="s">
        <v>271</v>
      </c>
      <c r="F472" s="921" t="s">
        <v>330</v>
      </c>
      <c r="G472" s="921"/>
      <c r="H472" s="921"/>
      <c r="I472" s="921"/>
      <c r="J472" s="921"/>
      <c r="K472" s="921"/>
      <c r="L472" s="921"/>
      <c r="M472" s="921"/>
      <c r="N472" s="921"/>
      <c r="O472" s="921"/>
      <c r="P472" s="921"/>
      <c r="Q472" s="921"/>
      <c r="R472" s="921"/>
      <c r="S472" s="921"/>
      <c r="T472" s="921"/>
      <c r="U472" s="921"/>
      <c r="V472" s="921"/>
      <c r="W472" s="921"/>
      <c r="X472" s="921"/>
      <c r="Y472" s="921"/>
      <c r="Z472" s="921"/>
      <c r="AA472" s="918" t="s">
        <v>189</v>
      </c>
      <c r="AB472" s="919"/>
      <c r="AC472" s="920"/>
      <c r="AD472" s="196"/>
      <c r="AE472" s="698"/>
    </row>
    <row r="473" spans="1:31" ht="18" customHeight="1" x14ac:dyDescent="0.15">
      <c r="A473" s="714"/>
      <c r="B473" s="715"/>
      <c r="C473" s="714"/>
      <c r="D473" s="145"/>
      <c r="F473" s="921"/>
      <c r="G473" s="921"/>
      <c r="H473" s="921"/>
      <c r="I473" s="921"/>
      <c r="J473" s="921"/>
      <c r="K473" s="921"/>
      <c r="L473" s="921"/>
      <c r="M473" s="921"/>
      <c r="N473" s="921"/>
      <c r="O473" s="921"/>
      <c r="P473" s="921"/>
      <c r="Q473" s="921"/>
      <c r="R473" s="921"/>
      <c r="S473" s="921"/>
      <c r="T473" s="921"/>
      <c r="U473" s="921"/>
      <c r="V473" s="921"/>
      <c r="W473" s="921"/>
      <c r="X473" s="921"/>
      <c r="Y473" s="921"/>
      <c r="Z473" s="921"/>
      <c r="AA473" s="145"/>
      <c r="AB473" s="619"/>
      <c r="AC473" s="620"/>
      <c r="AD473" s="197"/>
      <c r="AE473" s="699"/>
    </row>
    <row r="474" spans="1:31" ht="18" customHeight="1" x14ac:dyDescent="0.15">
      <c r="A474" s="714"/>
      <c r="B474" s="715"/>
      <c r="C474" s="714"/>
      <c r="D474" s="145"/>
      <c r="F474" s="921"/>
      <c r="G474" s="921"/>
      <c r="H474" s="921"/>
      <c r="I474" s="921"/>
      <c r="J474" s="921"/>
      <c r="K474" s="921"/>
      <c r="L474" s="921"/>
      <c r="M474" s="921"/>
      <c r="N474" s="921"/>
      <c r="O474" s="921"/>
      <c r="P474" s="921"/>
      <c r="Q474" s="921"/>
      <c r="R474" s="921"/>
      <c r="S474" s="921"/>
      <c r="T474" s="921"/>
      <c r="U474" s="921"/>
      <c r="V474" s="921"/>
      <c r="W474" s="921"/>
      <c r="X474" s="921"/>
      <c r="Y474" s="921"/>
      <c r="Z474" s="921"/>
      <c r="AA474" s="145"/>
      <c r="AB474" s="619"/>
      <c r="AC474" s="620"/>
      <c r="AD474" s="197"/>
      <c r="AE474" s="699"/>
    </row>
    <row r="475" spans="1:31" ht="18" customHeight="1" x14ac:dyDescent="0.15">
      <c r="A475" s="714"/>
      <c r="B475" s="715"/>
      <c r="C475" s="714"/>
      <c r="D475" s="145"/>
      <c r="E475" s="153"/>
      <c r="F475" s="940" t="s">
        <v>331</v>
      </c>
      <c r="G475" s="940"/>
      <c r="H475" s="940"/>
      <c r="I475" s="940"/>
      <c r="J475" s="940"/>
      <c r="K475" s="940"/>
      <c r="L475" s="940"/>
      <c r="M475" s="940"/>
      <c r="N475" s="940"/>
      <c r="O475" s="940"/>
      <c r="P475" s="940"/>
      <c r="Q475" s="940"/>
      <c r="R475" s="940"/>
      <c r="S475" s="940"/>
      <c r="T475" s="940"/>
      <c r="U475" s="940"/>
      <c r="V475" s="940"/>
      <c r="W475" s="940"/>
      <c r="X475" s="940"/>
      <c r="Y475" s="940"/>
      <c r="Z475" s="921"/>
      <c r="AA475" s="918" t="s">
        <v>189</v>
      </c>
      <c r="AB475" s="919"/>
      <c r="AC475" s="920"/>
      <c r="AD475" s="197"/>
      <c r="AE475" s="699"/>
    </row>
    <row r="476" spans="1:31" ht="18" customHeight="1" x14ac:dyDescent="0.15">
      <c r="A476" s="714"/>
      <c r="B476" s="715"/>
      <c r="C476" s="714"/>
      <c r="D476" s="145"/>
      <c r="F476" s="940"/>
      <c r="G476" s="940"/>
      <c r="H476" s="940"/>
      <c r="I476" s="940"/>
      <c r="J476" s="940"/>
      <c r="K476" s="940"/>
      <c r="L476" s="940"/>
      <c r="M476" s="940"/>
      <c r="N476" s="940"/>
      <c r="O476" s="940"/>
      <c r="P476" s="940"/>
      <c r="Q476" s="940"/>
      <c r="R476" s="940"/>
      <c r="S476" s="940"/>
      <c r="T476" s="940"/>
      <c r="U476" s="940"/>
      <c r="V476" s="940"/>
      <c r="W476" s="940"/>
      <c r="X476" s="940"/>
      <c r="Y476" s="940"/>
      <c r="Z476" s="921"/>
      <c r="AA476" s="145"/>
      <c r="AB476" s="619"/>
      <c r="AC476" s="620"/>
      <c r="AD476" s="197"/>
      <c r="AE476" s="699"/>
    </row>
    <row r="477" spans="1:31" ht="18" customHeight="1" x14ac:dyDescent="0.15">
      <c r="A477" s="143"/>
      <c r="B477" s="609"/>
      <c r="C477" s="143"/>
      <c r="D477" s="145"/>
      <c r="E477" s="151" t="s">
        <v>272</v>
      </c>
      <c r="F477" s="921" t="s">
        <v>332</v>
      </c>
      <c r="G477" s="921"/>
      <c r="H477" s="921"/>
      <c r="I477" s="921"/>
      <c r="J477" s="921"/>
      <c r="K477" s="921"/>
      <c r="L477" s="921"/>
      <c r="M477" s="921"/>
      <c r="N477" s="921"/>
      <c r="O477" s="921"/>
      <c r="P477" s="921"/>
      <c r="Q477" s="921"/>
      <c r="R477" s="921"/>
      <c r="S477" s="921"/>
      <c r="T477" s="921"/>
      <c r="U477" s="921"/>
      <c r="V477" s="921"/>
      <c r="W477" s="921"/>
      <c r="X477" s="921"/>
      <c r="Y477" s="921"/>
      <c r="Z477" s="921"/>
      <c r="AA477" s="918" t="s">
        <v>189</v>
      </c>
      <c r="AB477" s="919"/>
      <c r="AC477" s="920"/>
      <c r="AD477" s="197"/>
      <c r="AE477" s="699"/>
    </row>
    <row r="478" spans="1:31" ht="18.600000000000001" customHeight="1" x14ac:dyDescent="0.15">
      <c r="A478" s="717"/>
      <c r="B478" s="716"/>
      <c r="C478" s="717"/>
      <c r="D478" s="145"/>
      <c r="F478" s="921"/>
      <c r="G478" s="921"/>
      <c r="H478" s="921"/>
      <c r="I478" s="921"/>
      <c r="J478" s="921"/>
      <c r="K478" s="921"/>
      <c r="L478" s="921"/>
      <c r="M478" s="921"/>
      <c r="N478" s="921"/>
      <c r="O478" s="921"/>
      <c r="P478" s="921"/>
      <c r="Q478" s="921"/>
      <c r="R478" s="921"/>
      <c r="S478" s="921"/>
      <c r="T478" s="921"/>
      <c r="U478" s="921"/>
      <c r="V478" s="921"/>
      <c r="W478" s="921"/>
      <c r="X478" s="921"/>
      <c r="Y478" s="921"/>
      <c r="Z478" s="921"/>
      <c r="AA478" s="145"/>
      <c r="AB478" s="619"/>
      <c r="AC478" s="620"/>
      <c r="AD478" s="197"/>
      <c r="AE478" s="699"/>
    </row>
    <row r="479" spans="1:31" ht="18" customHeight="1" x14ac:dyDescent="0.15">
      <c r="A479" s="717"/>
      <c r="B479" s="716"/>
      <c r="C479" s="717"/>
      <c r="D479" s="145"/>
      <c r="E479" s="157" t="s">
        <v>1495</v>
      </c>
      <c r="F479" s="619" t="s">
        <v>333</v>
      </c>
      <c r="G479" s="619"/>
      <c r="H479" s="619"/>
      <c r="I479" s="619"/>
      <c r="J479" s="619"/>
      <c r="K479" s="619"/>
      <c r="L479" s="619"/>
      <c r="M479" s="619"/>
      <c r="N479" s="619"/>
      <c r="O479" s="619"/>
      <c r="P479" s="619"/>
      <c r="Q479" s="619"/>
      <c r="R479" s="619"/>
      <c r="S479" s="619"/>
      <c r="T479" s="619"/>
      <c r="U479" s="619"/>
      <c r="V479" s="619"/>
      <c r="W479" s="619"/>
      <c r="X479" s="619"/>
      <c r="Y479" s="619"/>
      <c r="Z479" s="619"/>
      <c r="AA479" s="918" t="s">
        <v>189</v>
      </c>
      <c r="AB479" s="919"/>
      <c r="AC479" s="920"/>
      <c r="AD479" s="197"/>
      <c r="AE479" s="699"/>
    </row>
    <row r="480" spans="1:31" ht="18" customHeight="1" x14ac:dyDescent="0.15">
      <c r="A480" s="769"/>
      <c r="B480" s="609"/>
      <c r="C480" s="143"/>
      <c r="D480" s="145"/>
      <c r="E480" s="181"/>
      <c r="F480" s="754"/>
      <c r="G480" s="754"/>
      <c r="H480" s="754"/>
      <c r="I480" s="754"/>
      <c r="J480" s="754"/>
      <c r="K480" s="754"/>
      <c r="L480" s="754"/>
      <c r="M480" s="754"/>
      <c r="N480" s="754"/>
      <c r="O480" s="754"/>
      <c r="P480" s="754"/>
      <c r="Q480" s="754"/>
      <c r="R480" s="754"/>
      <c r="S480" s="754"/>
      <c r="T480" s="754"/>
      <c r="U480" s="754"/>
      <c r="V480" s="754"/>
      <c r="W480" s="754"/>
      <c r="X480" s="754"/>
      <c r="Y480" s="754"/>
      <c r="Z480" s="754"/>
      <c r="AA480" s="753"/>
      <c r="AB480" s="754"/>
      <c r="AC480" s="755"/>
      <c r="AD480" s="197"/>
      <c r="AE480" s="699"/>
    </row>
    <row r="481" spans="1:31" ht="18" customHeight="1" x14ac:dyDescent="0.15">
      <c r="A481" s="769"/>
      <c r="B481" s="609" t="s">
        <v>1415</v>
      </c>
      <c r="C481" s="143"/>
      <c r="D481" s="750"/>
      <c r="E481" s="84" t="s">
        <v>812</v>
      </c>
      <c r="AA481" s="145"/>
      <c r="AB481" s="619"/>
      <c r="AC481" s="620"/>
      <c r="AD481" s="197" t="s">
        <v>1457</v>
      </c>
      <c r="AE481" s="200" t="s">
        <v>334</v>
      </c>
    </row>
    <row r="482" spans="1:31" ht="18" customHeight="1" x14ac:dyDescent="0.15">
      <c r="A482" s="769"/>
      <c r="B482" s="609"/>
      <c r="C482" s="143"/>
      <c r="D482" s="145"/>
      <c r="E482" s="151" t="s">
        <v>269</v>
      </c>
      <c r="F482" s="924" t="s">
        <v>775</v>
      </c>
      <c r="G482" s="924"/>
      <c r="H482" s="924"/>
      <c r="I482" s="924"/>
      <c r="J482" s="924"/>
      <c r="K482" s="924"/>
      <c r="L482" s="924"/>
      <c r="M482" s="924"/>
      <c r="N482" s="924"/>
      <c r="O482" s="924"/>
      <c r="P482" s="924"/>
      <c r="Q482" s="924"/>
      <c r="R482" s="924"/>
      <c r="S482" s="924"/>
      <c r="T482" s="924"/>
      <c r="U482" s="924"/>
      <c r="V482" s="924"/>
      <c r="W482" s="924"/>
      <c r="X482" s="924"/>
      <c r="Y482" s="924"/>
      <c r="Z482" s="917"/>
      <c r="AA482" s="918" t="s">
        <v>189</v>
      </c>
      <c r="AB482" s="919"/>
      <c r="AC482" s="920"/>
      <c r="AD482" s="197"/>
      <c r="AE482" s="200" t="s">
        <v>261</v>
      </c>
    </row>
    <row r="483" spans="1:31" ht="18" customHeight="1" x14ac:dyDescent="0.15">
      <c r="A483" s="714"/>
      <c r="B483" s="715"/>
      <c r="C483" s="714"/>
      <c r="D483" s="145"/>
      <c r="F483" s="924"/>
      <c r="G483" s="924"/>
      <c r="H483" s="924"/>
      <c r="I483" s="924"/>
      <c r="J483" s="924"/>
      <c r="K483" s="924"/>
      <c r="L483" s="924"/>
      <c r="M483" s="924"/>
      <c r="N483" s="924"/>
      <c r="O483" s="924"/>
      <c r="P483" s="924"/>
      <c r="Q483" s="924"/>
      <c r="R483" s="924"/>
      <c r="S483" s="924"/>
      <c r="T483" s="924"/>
      <c r="U483" s="924"/>
      <c r="V483" s="924"/>
      <c r="W483" s="924"/>
      <c r="X483" s="924"/>
      <c r="Y483" s="924"/>
      <c r="Z483" s="917"/>
      <c r="AA483" s="145"/>
      <c r="AB483" s="619"/>
      <c r="AC483" s="620"/>
      <c r="AD483" s="197"/>
      <c r="AE483" s="200"/>
    </row>
    <row r="484" spans="1:31" ht="18" customHeight="1" x14ac:dyDescent="0.15">
      <c r="A484" s="714"/>
      <c r="B484" s="715"/>
      <c r="C484" s="714"/>
      <c r="D484" s="145"/>
      <c r="E484" s="945" t="s">
        <v>1430</v>
      </c>
      <c r="F484" s="945"/>
      <c r="G484" s="945"/>
      <c r="H484" s="945"/>
      <c r="I484" s="945"/>
      <c r="J484" s="945"/>
      <c r="K484" s="945"/>
      <c r="L484" s="945"/>
      <c r="M484" s="945"/>
      <c r="N484" s="945"/>
      <c r="O484" s="945"/>
      <c r="P484" s="945"/>
      <c r="Q484" s="945"/>
      <c r="R484" s="945"/>
      <c r="S484" s="945"/>
      <c r="T484" s="945"/>
      <c r="U484" s="945"/>
      <c r="V484" s="945"/>
      <c r="W484" s="945"/>
      <c r="X484" s="945"/>
      <c r="Y484" s="945"/>
      <c r="Z484" s="946"/>
      <c r="AA484" s="145"/>
      <c r="AB484" s="619"/>
      <c r="AC484" s="620"/>
      <c r="AD484" s="198"/>
      <c r="AE484" s="699"/>
    </row>
    <row r="485" spans="1:31" ht="18" customHeight="1" x14ac:dyDescent="0.15">
      <c r="A485" s="769"/>
      <c r="B485" s="609"/>
      <c r="C485" s="143"/>
      <c r="D485" s="145"/>
      <c r="E485" s="754"/>
      <c r="F485" s="754"/>
      <c r="G485" s="754"/>
      <c r="H485" s="754"/>
      <c r="I485" s="754"/>
      <c r="J485" s="754"/>
      <c r="K485" s="754"/>
      <c r="L485" s="754"/>
      <c r="M485" s="754"/>
      <c r="N485" s="744"/>
      <c r="O485" s="744"/>
      <c r="P485" s="744"/>
      <c r="Q485" s="744"/>
      <c r="R485" s="744"/>
      <c r="S485" s="744"/>
      <c r="T485" s="754"/>
      <c r="U485" s="754"/>
      <c r="V485" s="754"/>
      <c r="W485" s="754"/>
      <c r="X485" s="754"/>
      <c r="Y485" s="754"/>
      <c r="Z485" s="754"/>
      <c r="AA485" s="753"/>
      <c r="AB485" s="754"/>
      <c r="AC485" s="755"/>
      <c r="AD485" s="197"/>
      <c r="AE485" s="200"/>
    </row>
    <row r="486" spans="1:31" ht="18" customHeight="1" x14ac:dyDescent="0.15">
      <c r="A486" s="143"/>
      <c r="B486" s="609" t="s">
        <v>1415</v>
      </c>
      <c r="C486" s="609" t="s">
        <v>1415</v>
      </c>
      <c r="D486" s="750"/>
      <c r="E486" s="118" t="s">
        <v>813</v>
      </c>
      <c r="F486" s="751"/>
      <c r="G486" s="751"/>
      <c r="H486" s="751"/>
      <c r="I486" s="751"/>
      <c r="J486" s="751"/>
      <c r="K486" s="751"/>
      <c r="L486" s="751"/>
      <c r="M486" s="751"/>
      <c r="N486" s="751"/>
      <c r="O486" s="751"/>
      <c r="P486" s="751"/>
      <c r="Q486" s="751"/>
      <c r="R486" s="751"/>
      <c r="S486" s="751"/>
      <c r="T486" s="751"/>
      <c r="U486" s="751"/>
      <c r="V486" s="751"/>
      <c r="W486" s="751"/>
      <c r="X486" s="751"/>
      <c r="Y486" s="751"/>
      <c r="Z486" s="751"/>
      <c r="AA486" s="179"/>
      <c r="AB486" s="742"/>
      <c r="AC486" s="752"/>
      <c r="AD486" s="941" t="s">
        <v>723</v>
      </c>
      <c r="AE486" s="200" t="s">
        <v>402</v>
      </c>
    </row>
    <row r="487" spans="1:31" ht="18" customHeight="1" x14ac:dyDescent="0.15">
      <c r="A487" s="143"/>
      <c r="B487" s="609"/>
      <c r="C487" s="609"/>
      <c r="D487" s="145"/>
      <c r="E487" s="758"/>
      <c r="F487" s="924" t="s">
        <v>401</v>
      </c>
      <c r="G487" s="924"/>
      <c r="H487" s="924"/>
      <c r="I487" s="924"/>
      <c r="J487" s="924"/>
      <c r="K487" s="924"/>
      <c r="L487" s="924"/>
      <c r="M487" s="924"/>
      <c r="N487" s="924"/>
      <c r="O487" s="924"/>
      <c r="P487" s="924"/>
      <c r="Q487" s="924"/>
      <c r="R487" s="924"/>
      <c r="S487" s="924"/>
      <c r="T487" s="924"/>
      <c r="U487" s="924"/>
      <c r="V487" s="924"/>
      <c r="W487" s="924"/>
      <c r="X487" s="924"/>
      <c r="Y487" s="924"/>
      <c r="Z487" s="916"/>
      <c r="AA487" s="918" t="s">
        <v>189</v>
      </c>
      <c r="AB487" s="919"/>
      <c r="AC487" s="920"/>
      <c r="AD487" s="941"/>
      <c r="AE487" s="200"/>
    </row>
    <row r="488" spans="1:31" ht="18" customHeight="1" x14ac:dyDescent="0.15">
      <c r="A488" s="143"/>
      <c r="B488" s="609"/>
      <c r="C488" s="609"/>
      <c r="D488" s="145"/>
      <c r="E488" s="758"/>
      <c r="F488" s="924"/>
      <c r="G488" s="924"/>
      <c r="H488" s="924"/>
      <c r="I488" s="924"/>
      <c r="J488" s="924"/>
      <c r="K488" s="924"/>
      <c r="L488" s="924"/>
      <c r="M488" s="924"/>
      <c r="N488" s="924"/>
      <c r="O488" s="924"/>
      <c r="P488" s="924"/>
      <c r="Q488" s="924"/>
      <c r="R488" s="924"/>
      <c r="S488" s="924"/>
      <c r="T488" s="924"/>
      <c r="U488" s="924"/>
      <c r="V488" s="924"/>
      <c r="W488" s="924"/>
      <c r="X488" s="924"/>
      <c r="Y488" s="924"/>
      <c r="Z488" s="916"/>
      <c r="AA488" s="734"/>
      <c r="AB488" s="735"/>
      <c r="AC488" s="736"/>
      <c r="AD488" s="941"/>
      <c r="AE488" s="200"/>
    </row>
    <row r="489" spans="1:31" ht="18" customHeight="1" x14ac:dyDescent="0.15">
      <c r="A489" s="143"/>
      <c r="B489" s="609"/>
      <c r="C489" s="609"/>
      <c r="D489" s="145"/>
      <c r="E489" s="758"/>
      <c r="F489" s="924"/>
      <c r="G489" s="924"/>
      <c r="H489" s="924"/>
      <c r="I489" s="924"/>
      <c r="J489" s="924"/>
      <c r="K489" s="924"/>
      <c r="L489" s="924"/>
      <c r="M489" s="924"/>
      <c r="N489" s="924"/>
      <c r="O489" s="924"/>
      <c r="P489" s="924"/>
      <c r="Q489" s="924"/>
      <c r="R489" s="924"/>
      <c r="S489" s="924"/>
      <c r="T489" s="924"/>
      <c r="U489" s="924"/>
      <c r="V489" s="924"/>
      <c r="W489" s="924"/>
      <c r="X489" s="924"/>
      <c r="Y489" s="924"/>
      <c r="Z489" s="916"/>
      <c r="AA489" s="734"/>
      <c r="AB489" s="735"/>
      <c r="AC489" s="736"/>
      <c r="AD489" s="197"/>
      <c r="AE489" s="200"/>
    </row>
    <row r="490" spans="1:31" ht="18" customHeight="1" x14ac:dyDescent="0.15">
      <c r="A490" s="143"/>
      <c r="B490" s="609"/>
      <c r="C490" s="609"/>
      <c r="D490" s="145"/>
      <c r="E490" s="945" t="s">
        <v>1423</v>
      </c>
      <c r="F490" s="945"/>
      <c r="G490" s="945"/>
      <c r="H490" s="945"/>
      <c r="I490" s="945"/>
      <c r="J490" s="945"/>
      <c r="K490" s="945"/>
      <c r="L490" s="945"/>
      <c r="M490" s="945"/>
      <c r="N490" s="945"/>
      <c r="O490" s="945"/>
      <c r="P490" s="945"/>
      <c r="Q490" s="945"/>
      <c r="R490" s="945"/>
      <c r="S490" s="945"/>
      <c r="T490" s="945"/>
      <c r="U490" s="945"/>
      <c r="V490" s="945"/>
      <c r="W490" s="945"/>
      <c r="X490" s="945"/>
      <c r="Y490" s="945"/>
      <c r="Z490" s="946"/>
      <c r="AA490" s="734"/>
      <c r="AB490" s="735"/>
      <c r="AC490" s="736"/>
      <c r="AD490" s="197"/>
      <c r="AE490" s="200"/>
    </row>
    <row r="491" spans="1:31" ht="18" customHeight="1" x14ac:dyDescent="0.15">
      <c r="A491" s="714"/>
      <c r="B491" s="715"/>
      <c r="C491" s="715"/>
      <c r="D491" s="145"/>
      <c r="E491" s="758"/>
      <c r="F491" s="619"/>
      <c r="G491" s="619"/>
      <c r="H491" s="619"/>
      <c r="I491" s="619"/>
      <c r="J491" s="619"/>
      <c r="K491" s="619"/>
      <c r="L491" s="619"/>
      <c r="M491" s="619"/>
      <c r="N491" s="735"/>
      <c r="O491" s="735"/>
      <c r="P491" s="735"/>
      <c r="Q491" s="735"/>
      <c r="R491" s="735"/>
      <c r="S491" s="735"/>
      <c r="T491" s="619"/>
      <c r="U491" s="619"/>
      <c r="V491" s="619"/>
      <c r="W491" s="619"/>
      <c r="X491" s="619"/>
      <c r="Y491" s="619"/>
      <c r="Z491" s="619"/>
      <c r="AA491" s="734"/>
      <c r="AB491" s="735"/>
      <c r="AC491" s="736"/>
      <c r="AD491" s="197"/>
      <c r="AE491" s="200"/>
    </row>
    <row r="492" spans="1:31" ht="18" customHeight="1" x14ac:dyDescent="0.15">
      <c r="A492" s="143"/>
      <c r="B492" s="609" t="s">
        <v>1415</v>
      </c>
      <c r="C492" s="609" t="s">
        <v>1415</v>
      </c>
      <c r="D492" s="750"/>
      <c r="E492" s="118" t="s">
        <v>814</v>
      </c>
      <c r="F492" s="751"/>
      <c r="G492" s="751"/>
      <c r="H492" s="751"/>
      <c r="I492" s="751"/>
      <c r="J492" s="751"/>
      <c r="K492" s="751"/>
      <c r="L492" s="751"/>
      <c r="M492" s="751"/>
      <c r="N492" s="751"/>
      <c r="O492" s="751"/>
      <c r="P492" s="751"/>
      <c r="Q492" s="751"/>
      <c r="R492" s="751"/>
      <c r="S492" s="751"/>
      <c r="T492" s="751"/>
      <c r="U492" s="751"/>
      <c r="V492" s="751"/>
      <c r="W492" s="751"/>
      <c r="X492" s="751"/>
      <c r="Y492" s="751"/>
      <c r="Z492" s="751"/>
      <c r="AA492" s="179"/>
      <c r="AB492" s="742"/>
      <c r="AC492" s="752"/>
      <c r="AD492" s="941" t="s">
        <v>724</v>
      </c>
      <c r="AE492" s="200" t="s">
        <v>404</v>
      </c>
    </row>
    <row r="493" spans="1:31" ht="18" customHeight="1" x14ac:dyDescent="0.15">
      <c r="A493" s="143"/>
      <c r="B493" s="609"/>
      <c r="C493" s="609"/>
      <c r="D493" s="145"/>
      <c r="E493" s="758"/>
      <c r="F493" s="924" t="s">
        <v>403</v>
      </c>
      <c r="G493" s="924"/>
      <c r="H493" s="924"/>
      <c r="I493" s="924"/>
      <c r="J493" s="924"/>
      <c r="K493" s="924"/>
      <c r="L493" s="924"/>
      <c r="M493" s="924"/>
      <c r="N493" s="924"/>
      <c r="O493" s="924"/>
      <c r="P493" s="924"/>
      <c r="Q493" s="924"/>
      <c r="R493" s="924"/>
      <c r="S493" s="924"/>
      <c r="T493" s="924"/>
      <c r="U493" s="924"/>
      <c r="V493" s="924"/>
      <c r="W493" s="924"/>
      <c r="X493" s="924"/>
      <c r="Y493" s="924"/>
      <c r="Z493" s="916"/>
      <c r="AA493" s="918" t="s">
        <v>189</v>
      </c>
      <c r="AB493" s="919"/>
      <c r="AC493" s="920"/>
      <c r="AD493" s="941"/>
      <c r="AE493" s="200"/>
    </row>
    <row r="494" spans="1:31" ht="18" customHeight="1" x14ac:dyDescent="0.15">
      <c r="A494" s="143"/>
      <c r="B494" s="609"/>
      <c r="C494" s="609"/>
      <c r="D494" s="145"/>
      <c r="E494" s="758"/>
      <c r="F494" s="924"/>
      <c r="G494" s="924"/>
      <c r="H494" s="924"/>
      <c r="I494" s="924"/>
      <c r="J494" s="924"/>
      <c r="K494" s="924"/>
      <c r="L494" s="924"/>
      <c r="M494" s="924"/>
      <c r="N494" s="924"/>
      <c r="O494" s="924"/>
      <c r="P494" s="924"/>
      <c r="Q494" s="924"/>
      <c r="R494" s="924"/>
      <c r="S494" s="924"/>
      <c r="T494" s="924"/>
      <c r="U494" s="924"/>
      <c r="V494" s="924"/>
      <c r="W494" s="924"/>
      <c r="X494" s="924"/>
      <c r="Y494" s="924"/>
      <c r="Z494" s="916"/>
      <c r="AA494" s="734"/>
      <c r="AB494" s="735"/>
      <c r="AC494" s="736"/>
      <c r="AD494" s="941"/>
      <c r="AE494" s="200"/>
    </row>
    <row r="495" spans="1:31" ht="18" customHeight="1" x14ac:dyDescent="0.15">
      <c r="A495" s="143"/>
      <c r="B495" s="609"/>
      <c r="C495" s="609"/>
      <c r="D495" s="145"/>
      <c r="E495" s="758"/>
      <c r="F495" s="924"/>
      <c r="G495" s="924"/>
      <c r="H495" s="924"/>
      <c r="I495" s="924"/>
      <c r="J495" s="924"/>
      <c r="K495" s="924"/>
      <c r="L495" s="924"/>
      <c r="M495" s="924"/>
      <c r="N495" s="924"/>
      <c r="O495" s="924"/>
      <c r="P495" s="924"/>
      <c r="Q495" s="924"/>
      <c r="R495" s="924"/>
      <c r="S495" s="924"/>
      <c r="T495" s="924"/>
      <c r="U495" s="924"/>
      <c r="V495" s="924"/>
      <c r="W495" s="924"/>
      <c r="X495" s="924"/>
      <c r="Y495" s="924"/>
      <c r="Z495" s="916"/>
      <c r="AA495" s="734"/>
      <c r="AB495" s="735"/>
      <c r="AC495" s="736"/>
      <c r="AD495" s="197"/>
      <c r="AE495" s="200"/>
    </row>
    <row r="496" spans="1:31" ht="18" customHeight="1" x14ac:dyDescent="0.15">
      <c r="A496" s="714"/>
      <c r="B496" s="715"/>
      <c r="C496" s="715"/>
      <c r="D496" s="145"/>
      <c r="E496" s="758"/>
      <c r="F496" s="619"/>
      <c r="G496" s="619"/>
      <c r="H496" s="619"/>
      <c r="I496" s="619"/>
      <c r="J496" s="619"/>
      <c r="K496" s="619"/>
      <c r="L496" s="619"/>
      <c r="M496" s="619"/>
      <c r="N496" s="735"/>
      <c r="O496" s="735"/>
      <c r="P496" s="735"/>
      <c r="Q496" s="735"/>
      <c r="R496" s="735"/>
      <c r="S496" s="735"/>
      <c r="T496" s="619"/>
      <c r="U496" s="619"/>
      <c r="V496" s="619"/>
      <c r="W496" s="619"/>
      <c r="X496" s="619"/>
      <c r="Y496" s="619"/>
      <c r="Z496" s="619"/>
      <c r="AA496" s="734"/>
      <c r="AB496" s="735"/>
      <c r="AC496" s="736"/>
      <c r="AD496" s="197"/>
      <c r="AE496" s="200"/>
    </row>
    <row r="497" spans="1:31" ht="22.5" customHeight="1" x14ac:dyDescent="0.15">
      <c r="A497" s="714"/>
      <c r="B497" s="715" t="s">
        <v>1415</v>
      </c>
      <c r="C497" s="714"/>
      <c r="D497" s="750"/>
      <c r="E497" s="118" t="s">
        <v>815</v>
      </c>
      <c r="F497" s="742"/>
      <c r="G497" s="742"/>
      <c r="H497" s="742"/>
      <c r="I497" s="742"/>
      <c r="J497" s="742"/>
      <c r="K497" s="742"/>
      <c r="L497" s="742"/>
      <c r="M497" s="742"/>
      <c r="N497" s="742"/>
      <c r="O497" s="742"/>
      <c r="P497" s="742"/>
      <c r="Q497" s="742"/>
      <c r="R497" s="742"/>
      <c r="S497" s="742"/>
      <c r="T497" s="742"/>
      <c r="U497" s="742"/>
      <c r="V497" s="742"/>
      <c r="W497" s="742"/>
      <c r="X497" s="742"/>
      <c r="Y497" s="742"/>
      <c r="Z497" s="742"/>
      <c r="AA497" s="750"/>
      <c r="AB497" s="751"/>
      <c r="AC497" s="752"/>
      <c r="AD497" s="197" t="s">
        <v>725</v>
      </c>
      <c r="AE497" s="200" t="s">
        <v>335</v>
      </c>
    </row>
    <row r="498" spans="1:31" ht="22.5" customHeight="1" x14ac:dyDescent="0.15">
      <c r="A498" s="714"/>
      <c r="B498" s="715"/>
      <c r="C498" s="714"/>
      <c r="D498" s="734"/>
      <c r="E498" s="151" t="s">
        <v>269</v>
      </c>
      <c r="F498" s="921" t="s">
        <v>337</v>
      </c>
      <c r="G498" s="921"/>
      <c r="H498" s="921"/>
      <c r="I498" s="921"/>
      <c r="J498" s="921"/>
      <c r="K498" s="921"/>
      <c r="L498" s="921"/>
      <c r="M498" s="921"/>
      <c r="N498" s="921"/>
      <c r="O498" s="921"/>
      <c r="P498" s="921"/>
      <c r="Q498" s="921"/>
      <c r="R498" s="921"/>
      <c r="S498" s="921"/>
      <c r="T498" s="921"/>
      <c r="U498" s="921"/>
      <c r="V498" s="921"/>
      <c r="W498" s="921"/>
      <c r="X498" s="921"/>
      <c r="Y498" s="921"/>
      <c r="Z498" s="921"/>
      <c r="AA498" s="918" t="s">
        <v>189</v>
      </c>
      <c r="AB498" s="919"/>
      <c r="AC498" s="920"/>
      <c r="AD498" s="197"/>
      <c r="AE498" s="200" t="s">
        <v>262</v>
      </c>
    </row>
    <row r="499" spans="1:31" ht="22.5" customHeight="1" x14ac:dyDescent="0.15">
      <c r="A499" s="714"/>
      <c r="B499" s="715"/>
      <c r="C499" s="714"/>
      <c r="D499" s="145"/>
      <c r="F499" s="921"/>
      <c r="G499" s="921"/>
      <c r="H499" s="921"/>
      <c r="I499" s="921"/>
      <c r="J499" s="921"/>
      <c r="K499" s="921"/>
      <c r="L499" s="921"/>
      <c r="M499" s="921"/>
      <c r="N499" s="921"/>
      <c r="O499" s="921"/>
      <c r="P499" s="921"/>
      <c r="Q499" s="921"/>
      <c r="R499" s="921"/>
      <c r="S499" s="921"/>
      <c r="T499" s="921"/>
      <c r="U499" s="921"/>
      <c r="V499" s="921"/>
      <c r="W499" s="921"/>
      <c r="X499" s="921"/>
      <c r="Y499" s="921"/>
      <c r="Z499" s="921"/>
      <c r="AA499" s="145"/>
      <c r="AB499" s="619"/>
      <c r="AC499" s="620"/>
      <c r="AD499" s="197"/>
      <c r="AE499" s="699"/>
    </row>
    <row r="500" spans="1:31" ht="22.5" customHeight="1" x14ac:dyDescent="0.15">
      <c r="A500" s="714"/>
      <c r="B500" s="715"/>
      <c r="C500" s="714"/>
      <c r="D500" s="145"/>
      <c r="E500" s="155" t="s">
        <v>271</v>
      </c>
      <c r="F500" s="940" t="s">
        <v>338</v>
      </c>
      <c r="G500" s="940"/>
      <c r="H500" s="940"/>
      <c r="I500" s="940"/>
      <c r="J500" s="940"/>
      <c r="K500" s="940"/>
      <c r="L500" s="940"/>
      <c r="M500" s="940"/>
      <c r="N500" s="940"/>
      <c r="O500" s="940"/>
      <c r="P500" s="940"/>
      <c r="Q500" s="940"/>
      <c r="R500" s="940"/>
      <c r="S500" s="940"/>
      <c r="T500" s="940"/>
      <c r="U500" s="940"/>
      <c r="V500" s="940"/>
      <c r="W500" s="940"/>
      <c r="X500" s="940"/>
      <c r="Y500" s="940"/>
      <c r="Z500" s="921"/>
      <c r="AA500" s="918" t="s">
        <v>189</v>
      </c>
      <c r="AB500" s="919"/>
      <c r="AC500" s="920"/>
      <c r="AD500" s="197"/>
      <c r="AE500" s="200"/>
    </row>
    <row r="501" spans="1:31" ht="22.5" customHeight="1" x14ac:dyDescent="0.15">
      <c r="A501" s="714"/>
      <c r="B501" s="715"/>
      <c r="C501" s="714"/>
      <c r="D501" s="145"/>
      <c r="E501" s="619"/>
      <c r="F501" s="940"/>
      <c r="G501" s="940"/>
      <c r="H501" s="940"/>
      <c r="I501" s="940"/>
      <c r="J501" s="940"/>
      <c r="K501" s="940"/>
      <c r="L501" s="940"/>
      <c r="M501" s="940"/>
      <c r="N501" s="940"/>
      <c r="O501" s="940"/>
      <c r="P501" s="940"/>
      <c r="Q501" s="940"/>
      <c r="R501" s="940"/>
      <c r="S501" s="940"/>
      <c r="T501" s="940"/>
      <c r="U501" s="940"/>
      <c r="V501" s="940"/>
      <c r="W501" s="940"/>
      <c r="X501" s="940"/>
      <c r="Y501" s="940"/>
      <c r="Z501" s="921"/>
      <c r="AA501" s="145"/>
      <c r="AB501" s="619"/>
      <c r="AC501" s="620"/>
      <c r="AD501" s="197"/>
      <c r="AE501" s="200"/>
    </row>
    <row r="502" spans="1:31" ht="13.5" x14ac:dyDescent="0.15">
      <c r="A502" s="714"/>
      <c r="B502" s="715"/>
      <c r="C502" s="714"/>
      <c r="D502" s="145"/>
      <c r="E502" s="754"/>
      <c r="F502" s="181"/>
      <c r="G502" s="754"/>
      <c r="H502" s="754"/>
      <c r="I502" s="754"/>
      <c r="J502" s="754"/>
      <c r="K502" s="754"/>
      <c r="L502" s="754"/>
      <c r="M502" s="754"/>
      <c r="N502" s="754"/>
      <c r="O502" s="754"/>
      <c r="P502" s="754"/>
      <c r="Q502" s="754"/>
      <c r="R502" s="754"/>
      <c r="S502" s="754"/>
      <c r="T502" s="754"/>
      <c r="U502" s="754"/>
      <c r="V502" s="754"/>
      <c r="W502" s="754"/>
      <c r="X502" s="754"/>
      <c r="Y502" s="754"/>
      <c r="Z502" s="754"/>
      <c r="AA502" s="753"/>
      <c r="AB502" s="754"/>
      <c r="AC502" s="755"/>
      <c r="AD502" s="197"/>
      <c r="AE502" s="200"/>
    </row>
    <row r="503" spans="1:31" ht="18.600000000000001" customHeight="1" x14ac:dyDescent="0.15">
      <c r="A503" s="714"/>
      <c r="B503" s="715" t="s">
        <v>1415</v>
      </c>
      <c r="C503" s="715" t="s">
        <v>1415</v>
      </c>
      <c r="D503" s="750"/>
      <c r="E503" s="84" t="s">
        <v>816</v>
      </c>
      <c r="F503" s="619"/>
      <c r="G503" s="619"/>
      <c r="H503" s="619"/>
      <c r="I503" s="619"/>
      <c r="J503" s="619"/>
      <c r="K503" s="619"/>
      <c r="L503" s="619"/>
      <c r="M503" s="619"/>
      <c r="N503" s="619"/>
      <c r="O503" s="619"/>
      <c r="P503" s="619"/>
      <c r="Q503" s="619"/>
      <c r="R503" s="619"/>
      <c r="S503" s="619"/>
      <c r="T503" s="619"/>
      <c r="U503" s="619"/>
      <c r="V503" s="619"/>
      <c r="W503" s="619"/>
      <c r="X503" s="619"/>
      <c r="Y503" s="619"/>
      <c r="Z503" s="619"/>
      <c r="AA503" s="610"/>
      <c r="AB503" s="735"/>
      <c r="AC503" s="620"/>
      <c r="AD503" s="941" t="s">
        <v>726</v>
      </c>
      <c r="AE503" s="200" t="s">
        <v>336</v>
      </c>
    </row>
    <row r="504" spans="1:31" ht="18.600000000000001" customHeight="1" x14ac:dyDescent="0.15">
      <c r="A504" s="714"/>
      <c r="B504" s="715"/>
      <c r="C504" s="715"/>
      <c r="D504" s="145"/>
      <c r="E504" s="756" t="s">
        <v>161</v>
      </c>
      <c r="F504" s="916" t="s">
        <v>340</v>
      </c>
      <c r="G504" s="916"/>
      <c r="H504" s="916"/>
      <c r="I504" s="916"/>
      <c r="J504" s="916"/>
      <c r="K504" s="916"/>
      <c r="L504" s="916"/>
      <c r="M504" s="916"/>
      <c r="N504" s="916"/>
      <c r="O504" s="916"/>
      <c r="P504" s="916"/>
      <c r="Q504" s="916"/>
      <c r="R504" s="916"/>
      <c r="S504" s="916"/>
      <c r="T504" s="916"/>
      <c r="U504" s="916"/>
      <c r="V504" s="916"/>
      <c r="W504" s="916"/>
      <c r="X504" s="916"/>
      <c r="Y504" s="916"/>
      <c r="Z504" s="916"/>
      <c r="AA504" s="918" t="s">
        <v>189</v>
      </c>
      <c r="AB504" s="919"/>
      <c r="AC504" s="920"/>
      <c r="AD504" s="941"/>
      <c r="AE504" s="200" t="s">
        <v>263</v>
      </c>
    </row>
    <row r="505" spans="1:31" ht="18.600000000000001" customHeight="1" x14ac:dyDescent="0.15">
      <c r="A505" s="714"/>
      <c r="B505" s="715"/>
      <c r="C505" s="715"/>
      <c r="D505" s="145"/>
      <c r="E505" s="756" t="s">
        <v>5</v>
      </c>
      <c r="F505" s="916"/>
      <c r="G505" s="916"/>
      <c r="H505" s="916"/>
      <c r="I505" s="916"/>
      <c r="J505" s="916"/>
      <c r="K505" s="916"/>
      <c r="L505" s="916"/>
      <c r="M505" s="916"/>
      <c r="N505" s="916"/>
      <c r="O505" s="916"/>
      <c r="P505" s="916"/>
      <c r="Q505" s="916"/>
      <c r="R505" s="916"/>
      <c r="S505" s="916"/>
      <c r="T505" s="916"/>
      <c r="U505" s="916"/>
      <c r="V505" s="916"/>
      <c r="W505" s="916"/>
      <c r="X505" s="916"/>
      <c r="Y505" s="916"/>
      <c r="Z505" s="916"/>
      <c r="AA505" s="610"/>
      <c r="AB505" s="735"/>
      <c r="AC505" s="620"/>
      <c r="AD505" s="941"/>
      <c r="AE505" s="699"/>
    </row>
    <row r="506" spans="1:31" ht="18.600000000000001" customHeight="1" x14ac:dyDescent="0.15">
      <c r="A506" s="714"/>
      <c r="B506" s="715"/>
      <c r="C506" s="715"/>
      <c r="D506" s="145"/>
      <c r="E506" s="756"/>
      <c r="F506" s="916"/>
      <c r="G506" s="916"/>
      <c r="H506" s="916"/>
      <c r="I506" s="916"/>
      <c r="J506" s="916"/>
      <c r="K506" s="916"/>
      <c r="L506" s="916"/>
      <c r="M506" s="916"/>
      <c r="N506" s="916"/>
      <c r="O506" s="916"/>
      <c r="P506" s="916"/>
      <c r="Q506" s="916"/>
      <c r="R506" s="916"/>
      <c r="S506" s="916"/>
      <c r="T506" s="916"/>
      <c r="U506" s="916"/>
      <c r="V506" s="916"/>
      <c r="W506" s="916"/>
      <c r="X506" s="916"/>
      <c r="Y506" s="916"/>
      <c r="Z506" s="916"/>
      <c r="AA506" s="610"/>
      <c r="AB506" s="735"/>
      <c r="AC506" s="620"/>
      <c r="AD506" s="197"/>
      <c r="AE506" s="699"/>
    </row>
    <row r="507" spans="1:31" ht="18.600000000000001" customHeight="1" x14ac:dyDescent="0.15">
      <c r="A507" s="714"/>
      <c r="B507" s="715"/>
      <c r="C507" s="715"/>
      <c r="D507" s="145"/>
      <c r="E507" s="756" t="s">
        <v>5</v>
      </c>
      <c r="F507" s="916"/>
      <c r="G507" s="916"/>
      <c r="H507" s="916"/>
      <c r="I507" s="916"/>
      <c r="J507" s="916"/>
      <c r="K507" s="916"/>
      <c r="L507" s="916"/>
      <c r="M507" s="916"/>
      <c r="N507" s="916"/>
      <c r="O507" s="916"/>
      <c r="P507" s="916"/>
      <c r="Q507" s="916"/>
      <c r="R507" s="916"/>
      <c r="S507" s="916"/>
      <c r="T507" s="916"/>
      <c r="U507" s="916"/>
      <c r="V507" s="916"/>
      <c r="W507" s="916"/>
      <c r="X507" s="916"/>
      <c r="Y507" s="916"/>
      <c r="Z507" s="916"/>
      <c r="AA507" s="610"/>
      <c r="AB507" s="735"/>
      <c r="AC507" s="620"/>
      <c r="AD507" s="197"/>
      <c r="AE507" s="200"/>
    </row>
    <row r="508" spans="1:31" ht="18.600000000000001" customHeight="1" x14ac:dyDescent="0.15">
      <c r="A508" s="714"/>
      <c r="B508" s="715"/>
      <c r="C508" s="715"/>
      <c r="D508" s="145"/>
      <c r="E508" s="756" t="s">
        <v>5</v>
      </c>
      <c r="F508" s="916"/>
      <c r="G508" s="916"/>
      <c r="H508" s="916"/>
      <c r="I508" s="916"/>
      <c r="J508" s="916"/>
      <c r="K508" s="916"/>
      <c r="L508" s="916"/>
      <c r="M508" s="916"/>
      <c r="N508" s="916"/>
      <c r="O508" s="916"/>
      <c r="P508" s="916"/>
      <c r="Q508" s="916"/>
      <c r="R508" s="916"/>
      <c r="S508" s="916"/>
      <c r="T508" s="916"/>
      <c r="U508" s="916"/>
      <c r="V508" s="916"/>
      <c r="W508" s="916"/>
      <c r="X508" s="916"/>
      <c r="Y508" s="916"/>
      <c r="Z508" s="916"/>
      <c r="AA508" s="610"/>
      <c r="AB508" s="735"/>
      <c r="AC508" s="620"/>
      <c r="AD508" s="198"/>
      <c r="AE508" s="699"/>
    </row>
    <row r="509" spans="1:31" ht="18.600000000000001" customHeight="1" x14ac:dyDescent="0.15">
      <c r="A509" s="714"/>
      <c r="B509" s="715"/>
      <c r="C509" s="715"/>
      <c r="D509" s="145"/>
      <c r="E509" s="181"/>
      <c r="F509" s="754"/>
      <c r="G509" s="754"/>
      <c r="H509" s="754"/>
      <c r="I509" s="754"/>
      <c r="J509" s="754"/>
      <c r="K509" s="754"/>
      <c r="L509" s="754"/>
      <c r="M509" s="754"/>
      <c r="N509" s="754"/>
      <c r="O509" s="754"/>
      <c r="P509" s="754"/>
      <c r="Q509" s="754"/>
      <c r="R509" s="754"/>
      <c r="S509" s="754"/>
      <c r="T509" s="754"/>
      <c r="U509" s="754"/>
      <c r="V509" s="754"/>
      <c r="W509" s="754"/>
      <c r="X509" s="754"/>
      <c r="Y509" s="754"/>
      <c r="Z509" s="754"/>
      <c r="AA509" s="753"/>
      <c r="AB509" s="754"/>
      <c r="AC509" s="755"/>
      <c r="AD509" s="197"/>
      <c r="AE509" s="200"/>
    </row>
    <row r="510" spans="1:31" ht="18.600000000000001" customHeight="1" x14ac:dyDescent="0.15">
      <c r="A510" s="714"/>
      <c r="B510" s="715" t="s">
        <v>1415</v>
      </c>
      <c r="C510" s="714"/>
      <c r="D510" s="750"/>
      <c r="E510" s="84" t="s">
        <v>817</v>
      </c>
      <c r="F510" s="619"/>
      <c r="G510" s="619"/>
      <c r="H510" s="619"/>
      <c r="I510" s="619"/>
      <c r="J510" s="619"/>
      <c r="K510" s="619"/>
      <c r="L510" s="619"/>
      <c r="M510" s="619"/>
      <c r="N510" s="619"/>
      <c r="O510" s="619"/>
      <c r="P510" s="619"/>
      <c r="Q510" s="619"/>
      <c r="R510" s="619"/>
      <c r="S510" s="619"/>
      <c r="T510" s="619"/>
      <c r="U510" s="619"/>
      <c r="V510" s="619"/>
      <c r="W510" s="619"/>
      <c r="X510" s="619"/>
      <c r="Y510" s="619"/>
      <c r="Z510" s="619"/>
      <c r="AA510" s="610"/>
      <c r="AB510" s="735"/>
      <c r="AC510" s="620"/>
      <c r="AD510" s="197"/>
      <c r="AE510" s="200" t="s">
        <v>405</v>
      </c>
    </row>
    <row r="511" spans="1:31" ht="18.600000000000001" customHeight="1" x14ac:dyDescent="0.15">
      <c r="A511" s="714"/>
      <c r="B511" s="715"/>
      <c r="C511" s="714"/>
      <c r="D511" s="145"/>
      <c r="E511" s="756"/>
      <c r="F511" s="916" t="s">
        <v>406</v>
      </c>
      <c r="G511" s="916"/>
      <c r="H511" s="916"/>
      <c r="I511" s="916"/>
      <c r="J511" s="916"/>
      <c r="K511" s="916"/>
      <c r="L511" s="916"/>
      <c r="M511" s="916"/>
      <c r="N511" s="916"/>
      <c r="O511" s="916"/>
      <c r="P511" s="916"/>
      <c r="Q511" s="916"/>
      <c r="R511" s="916"/>
      <c r="S511" s="916"/>
      <c r="T511" s="916"/>
      <c r="U511" s="916"/>
      <c r="V511" s="916"/>
      <c r="W511" s="916"/>
      <c r="X511" s="916"/>
      <c r="Y511" s="916"/>
      <c r="Z511" s="916"/>
      <c r="AA511" s="918" t="s">
        <v>189</v>
      </c>
      <c r="AB511" s="919"/>
      <c r="AC511" s="920"/>
      <c r="AD511" s="197"/>
      <c r="AE511" s="200"/>
    </row>
    <row r="512" spans="1:31" ht="18.600000000000001" customHeight="1" x14ac:dyDescent="0.15">
      <c r="A512" s="714"/>
      <c r="B512" s="715"/>
      <c r="C512" s="714"/>
      <c r="D512" s="145"/>
      <c r="E512" s="756"/>
      <c r="F512" s="916"/>
      <c r="G512" s="916"/>
      <c r="H512" s="916"/>
      <c r="I512" s="916"/>
      <c r="J512" s="916"/>
      <c r="K512" s="916"/>
      <c r="L512" s="916"/>
      <c r="M512" s="916"/>
      <c r="N512" s="916"/>
      <c r="O512" s="916"/>
      <c r="P512" s="916"/>
      <c r="Q512" s="916"/>
      <c r="R512" s="916"/>
      <c r="S512" s="916"/>
      <c r="T512" s="916"/>
      <c r="U512" s="916"/>
      <c r="V512" s="916"/>
      <c r="W512" s="916"/>
      <c r="X512" s="916"/>
      <c r="Y512" s="916"/>
      <c r="Z512" s="916"/>
      <c r="AA512" s="610"/>
      <c r="AB512" s="735"/>
      <c r="AC512" s="620"/>
      <c r="AD512" s="197"/>
      <c r="AE512" s="200"/>
    </row>
    <row r="513" spans="1:31" ht="18.600000000000001" customHeight="1" x14ac:dyDescent="0.15">
      <c r="A513" s="714"/>
      <c r="B513" s="715"/>
      <c r="C513" s="714"/>
      <c r="D513" s="145"/>
      <c r="E513" s="756"/>
      <c r="F513" s="916" t="s">
        <v>776</v>
      </c>
      <c r="G513" s="916"/>
      <c r="H513" s="916"/>
      <c r="I513" s="916"/>
      <c r="J513" s="916"/>
      <c r="K513" s="916"/>
      <c r="L513" s="916"/>
      <c r="M513" s="916"/>
      <c r="N513" s="916"/>
      <c r="O513" s="916"/>
      <c r="P513" s="916"/>
      <c r="Q513" s="916"/>
      <c r="R513" s="916"/>
      <c r="S513" s="916"/>
      <c r="T513" s="916"/>
      <c r="U513" s="916"/>
      <c r="V513" s="916"/>
      <c r="W513" s="916"/>
      <c r="X513" s="916"/>
      <c r="Y513" s="916"/>
      <c r="Z513" s="916"/>
      <c r="AA513" s="610"/>
      <c r="AB513" s="735"/>
      <c r="AC513" s="620"/>
      <c r="AD513" s="197"/>
      <c r="AE513" s="200"/>
    </row>
    <row r="514" spans="1:31" ht="18.600000000000001" customHeight="1" x14ac:dyDescent="0.15">
      <c r="A514" s="714"/>
      <c r="B514" s="715"/>
      <c r="C514" s="714"/>
      <c r="D514" s="145"/>
      <c r="E514" s="756"/>
      <c r="F514" s="916"/>
      <c r="G514" s="916"/>
      <c r="H514" s="916"/>
      <c r="I514" s="916"/>
      <c r="J514" s="916"/>
      <c r="K514" s="916"/>
      <c r="L514" s="916"/>
      <c r="M514" s="916"/>
      <c r="N514" s="916"/>
      <c r="O514" s="916"/>
      <c r="P514" s="916"/>
      <c r="Q514" s="916"/>
      <c r="R514" s="916"/>
      <c r="S514" s="916"/>
      <c r="T514" s="916"/>
      <c r="U514" s="916"/>
      <c r="V514" s="916"/>
      <c r="W514" s="916"/>
      <c r="X514" s="916"/>
      <c r="Y514" s="916"/>
      <c r="Z514" s="916"/>
      <c r="AA514" s="610"/>
      <c r="AB514" s="735"/>
      <c r="AC514" s="620"/>
      <c r="AD514" s="197"/>
      <c r="AE514" s="200"/>
    </row>
    <row r="515" spans="1:31" ht="18.600000000000001" customHeight="1" x14ac:dyDescent="0.15">
      <c r="A515" s="714"/>
      <c r="B515" s="715"/>
      <c r="C515" s="714"/>
      <c r="D515" s="145"/>
      <c r="E515" s="756"/>
      <c r="F515" s="916" t="s">
        <v>407</v>
      </c>
      <c r="G515" s="916"/>
      <c r="H515" s="916"/>
      <c r="I515" s="916"/>
      <c r="J515" s="916"/>
      <c r="K515" s="916"/>
      <c r="L515" s="916"/>
      <c r="M515" s="916"/>
      <c r="N515" s="916"/>
      <c r="O515" s="916"/>
      <c r="P515" s="916"/>
      <c r="Q515" s="916"/>
      <c r="R515" s="916"/>
      <c r="S515" s="916"/>
      <c r="T515" s="916"/>
      <c r="U515" s="916"/>
      <c r="V515" s="916"/>
      <c r="W515" s="916"/>
      <c r="X515" s="916"/>
      <c r="Y515" s="916"/>
      <c r="Z515" s="916"/>
      <c r="AA515" s="610"/>
      <c r="AB515" s="735"/>
      <c r="AC515" s="620"/>
      <c r="AD515" s="197"/>
      <c r="AE515" s="200"/>
    </row>
    <row r="516" spans="1:31" ht="18.600000000000001" customHeight="1" x14ac:dyDescent="0.15">
      <c r="A516" s="714"/>
      <c r="B516" s="715"/>
      <c r="C516" s="714"/>
      <c r="D516" s="145"/>
      <c r="E516" s="756"/>
      <c r="F516" s="916"/>
      <c r="G516" s="916"/>
      <c r="H516" s="916"/>
      <c r="I516" s="916"/>
      <c r="J516" s="916"/>
      <c r="K516" s="916"/>
      <c r="L516" s="916"/>
      <c r="M516" s="916"/>
      <c r="N516" s="916"/>
      <c r="O516" s="916"/>
      <c r="P516" s="916"/>
      <c r="Q516" s="916"/>
      <c r="R516" s="916"/>
      <c r="S516" s="916"/>
      <c r="T516" s="916"/>
      <c r="U516" s="916"/>
      <c r="V516" s="916"/>
      <c r="W516" s="916"/>
      <c r="X516" s="916"/>
      <c r="Y516" s="916"/>
      <c r="Z516" s="916"/>
      <c r="AA516" s="610"/>
      <c r="AB516" s="735"/>
      <c r="AC516" s="620"/>
      <c r="AD516" s="197"/>
      <c r="AE516" s="200"/>
    </row>
    <row r="517" spans="1:31" ht="18.600000000000001" customHeight="1" x14ac:dyDescent="0.15">
      <c r="A517" s="714"/>
      <c r="B517" s="715"/>
      <c r="C517" s="714"/>
      <c r="D517" s="145"/>
      <c r="E517" s="181"/>
      <c r="F517" s="754"/>
      <c r="G517" s="754"/>
      <c r="H517" s="754"/>
      <c r="I517" s="754"/>
      <c r="J517" s="754"/>
      <c r="K517" s="754"/>
      <c r="L517" s="754"/>
      <c r="M517" s="754"/>
      <c r="N517" s="754"/>
      <c r="O517" s="754"/>
      <c r="P517" s="754"/>
      <c r="Q517" s="754"/>
      <c r="R517" s="754"/>
      <c r="S517" s="754"/>
      <c r="T517" s="754"/>
      <c r="U517" s="754"/>
      <c r="V517" s="754"/>
      <c r="W517" s="754"/>
      <c r="X517" s="754"/>
      <c r="Y517" s="754"/>
      <c r="Z517" s="754"/>
      <c r="AA517" s="753"/>
      <c r="AB517" s="754"/>
      <c r="AC517" s="755"/>
      <c r="AD517" s="197"/>
      <c r="AE517" s="200"/>
    </row>
    <row r="518" spans="1:31" ht="18.600000000000001" customHeight="1" x14ac:dyDescent="0.15">
      <c r="A518" s="715" t="s">
        <v>1415</v>
      </c>
      <c r="B518" s="714"/>
      <c r="C518" s="715" t="s">
        <v>1415</v>
      </c>
      <c r="D518" s="750"/>
      <c r="E518" s="84" t="s">
        <v>818</v>
      </c>
      <c r="F518" s="619"/>
      <c r="G518" s="619"/>
      <c r="H518" s="619"/>
      <c r="I518" s="619"/>
      <c r="J518" s="619"/>
      <c r="K518" s="619"/>
      <c r="L518" s="619"/>
      <c r="M518" s="619"/>
      <c r="N518" s="619"/>
      <c r="O518" s="619"/>
      <c r="P518" s="619"/>
      <c r="Q518" s="619"/>
      <c r="R518" s="619"/>
      <c r="S518" s="619"/>
      <c r="T518" s="619"/>
      <c r="U518" s="619"/>
      <c r="V518" s="619"/>
      <c r="W518" s="619"/>
      <c r="X518" s="619"/>
      <c r="Y518" s="619"/>
      <c r="Z518" s="619"/>
      <c r="AA518" s="610"/>
      <c r="AB518" s="735"/>
      <c r="AC518" s="620"/>
      <c r="AD518" s="941" t="s">
        <v>727</v>
      </c>
      <c r="AE518" s="200" t="s">
        <v>339</v>
      </c>
    </row>
    <row r="519" spans="1:31" ht="18.600000000000001" customHeight="1" x14ac:dyDescent="0.15">
      <c r="A519" s="715"/>
      <c r="B519" s="714"/>
      <c r="C519" s="715"/>
      <c r="D519" s="145"/>
      <c r="E519" s="756" t="s">
        <v>161</v>
      </c>
      <c r="F519" s="916" t="s">
        <v>1512</v>
      </c>
      <c r="G519" s="916"/>
      <c r="H519" s="916"/>
      <c r="I519" s="916"/>
      <c r="J519" s="916"/>
      <c r="K519" s="916"/>
      <c r="L519" s="916"/>
      <c r="M519" s="916"/>
      <c r="N519" s="916"/>
      <c r="O519" s="916"/>
      <c r="P519" s="916"/>
      <c r="Q519" s="916"/>
      <c r="R519" s="916"/>
      <c r="S519" s="916"/>
      <c r="T519" s="916"/>
      <c r="U519" s="916"/>
      <c r="V519" s="916"/>
      <c r="W519" s="916"/>
      <c r="X519" s="916"/>
      <c r="Y519" s="916"/>
      <c r="Z519" s="916"/>
      <c r="AA519" s="918" t="s">
        <v>189</v>
      </c>
      <c r="AB519" s="919"/>
      <c r="AC519" s="920"/>
      <c r="AD519" s="941"/>
      <c r="AE519" s="200" t="s">
        <v>264</v>
      </c>
    </row>
    <row r="520" spans="1:31" ht="18.600000000000001" customHeight="1" x14ac:dyDescent="0.15">
      <c r="A520" s="715"/>
      <c r="B520" s="714"/>
      <c r="C520" s="715"/>
      <c r="D520" s="145"/>
      <c r="E520" s="756" t="s">
        <v>5</v>
      </c>
      <c r="F520" s="916"/>
      <c r="G520" s="916"/>
      <c r="H520" s="916"/>
      <c r="I520" s="916"/>
      <c r="J520" s="916"/>
      <c r="K520" s="916"/>
      <c r="L520" s="916"/>
      <c r="M520" s="916"/>
      <c r="N520" s="916"/>
      <c r="O520" s="916"/>
      <c r="P520" s="916"/>
      <c r="Q520" s="916"/>
      <c r="R520" s="916"/>
      <c r="S520" s="916"/>
      <c r="T520" s="916"/>
      <c r="U520" s="916"/>
      <c r="V520" s="916"/>
      <c r="W520" s="916"/>
      <c r="X520" s="916"/>
      <c r="Y520" s="916"/>
      <c r="Z520" s="916"/>
      <c r="AA520" s="145"/>
      <c r="AB520" s="619"/>
      <c r="AC520" s="620"/>
      <c r="AD520" s="941"/>
      <c r="AE520" s="699"/>
    </row>
    <row r="521" spans="1:31" ht="18.600000000000001" customHeight="1" x14ac:dyDescent="0.15">
      <c r="A521" s="715"/>
      <c r="B521" s="714"/>
      <c r="C521" s="715"/>
      <c r="D521" s="145"/>
      <c r="E521" s="756" t="s">
        <v>5</v>
      </c>
      <c r="F521" s="916"/>
      <c r="G521" s="916"/>
      <c r="H521" s="916"/>
      <c r="I521" s="916"/>
      <c r="J521" s="916"/>
      <c r="K521" s="916"/>
      <c r="L521" s="916"/>
      <c r="M521" s="916"/>
      <c r="N521" s="916"/>
      <c r="O521" s="916"/>
      <c r="P521" s="916"/>
      <c r="Q521" s="916"/>
      <c r="R521" s="916"/>
      <c r="S521" s="916"/>
      <c r="T521" s="916"/>
      <c r="U521" s="916"/>
      <c r="V521" s="916"/>
      <c r="W521" s="916"/>
      <c r="X521" s="916"/>
      <c r="Y521" s="916"/>
      <c r="Z521" s="916"/>
      <c r="AA521" s="145"/>
      <c r="AB521" s="619"/>
      <c r="AC521" s="620"/>
      <c r="AD521" s="198"/>
      <c r="AE521" s="699"/>
    </row>
    <row r="522" spans="1:31" ht="18.600000000000001" customHeight="1" x14ac:dyDescent="0.15">
      <c r="A522" s="715"/>
      <c r="B522" s="714"/>
      <c r="C522" s="715"/>
      <c r="D522" s="145"/>
      <c r="E522" s="738"/>
      <c r="F522" s="619"/>
      <c r="G522" s="619"/>
      <c r="H522" s="619"/>
      <c r="I522" s="619"/>
      <c r="J522" s="619"/>
      <c r="K522" s="619"/>
      <c r="L522" s="619"/>
      <c r="M522" s="619"/>
      <c r="N522" s="619"/>
      <c r="O522" s="619"/>
      <c r="P522" s="619"/>
      <c r="Q522" s="619"/>
      <c r="R522" s="619"/>
      <c r="S522" s="619"/>
      <c r="T522" s="619"/>
      <c r="U522" s="619"/>
      <c r="V522" s="619"/>
      <c r="W522" s="619"/>
      <c r="X522" s="619"/>
      <c r="Y522" s="619"/>
      <c r="Z522" s="619"/>
      <c r="AA522" s="145"/>
      <c r="AB522" s="619"/>
      <c r="AC522" s="620"/>
      <c r="AD522" s="197"/>
      <c r="AE522" s="200"/>
    </row>
    <row r="523" spans="1:31" ht="18.600000000000001" customHeight="1" x14ac:dyDescent="0.15">
      <c r="A523" s="768"/>
      <c r="B523" s="143"/>
      <c r="C523" s="609" t="s">
        <v>1415</v>
      </c>
      <c r="D523" s="750"/>
      <c r="E523" s="118" t="s">
        <v>1414</v>
      </c>
      <c r="F523" s="751"/>
      <c r="G523" s="158"/>
      <c r="H523" s="158"/>
      <c r="I523" s="158"/>
      <c r="J523" s="158"/>
      <c r="K523" s="158"/>
      <c r="L523" s="158"/>
      <c r="M523" s="158"/>
      <c r="N523" s="158"/>
      <c r="O523" s="158"/>
      <c r="P523" s="158"/>
      <c r="Q523" s="158"/>
      <c r="R523" s="158"/>
      <c r="S523" s="158"/>
      <c r="T523" s="158"/>
      <c r="U523" s="158"/>
      <c r="V523" s="158"/>
      <c r="W523" s="158"/>
      <c r="X523" s="158"/>
      <c r="Y523" s="158"/>
      <c r="Z523" s="751"/>
      <c r="AA523" s="179"/>
      <c r="AB523" s="742"/>
      <c r="AC523" s="752"/>
      <c r="AD523" s="915" t="s">
        <v>743</v>
      </c>
      <c r="AE523" s="200" t="s">
        <v>409</v>
      </c>
    </row>
    <row r="524" spans="1:31" ht="18.600000000000001" customHeight="1" x14ac:dyDescent="0.15">
      <c r="A524" s="715"/>
      <c r="B524" s="714"/>
      <c r="C524" s="715" t="s">
        <v>1415</v>
      </c>
      <c r="D524" s="145"/>
      <c r="E524" s="156" t="s">
        <v>269</v>
      </c>
      <c r="F524" s="756" t="s">
        <v>747</v>
      </c>
      <c r="G524" s="619"/>
      <c r="H524" s="619"/>
      <c r="I524" s="619"/>
      <c r="J524" s="619"/>
      <c r="K524" s="619"/>
      <c r="L524" s="619"/>
      <c r="M524" s="619"/>
      <c r="N524" s="619"/>
      <c r="O524" s="619"/>
      <c r="P524" s="619"/>
      <c r="Q524" s="619"/>
      <c r="R524" s="619"/>
      <c r="S524" s="619"/>
      <c r="T524" s="619"/>
      <c r="U524" s="619"/>
      <c r="V524" s="619"/>
      <c r="W524" s="619"/>
      <c r="X524" s="619"/>
      <c r="Y524" s="619"/>
      <c r="Z524" s="619"/>
      <c r="AA524" s="918" t="s">
        <v>189</v>
      </c>
      <c r="AB524" s="919"/>
      <c r="AC524" s="920"/>
      <c r="AD524" s="915"/>
      <c r="AE524" s="200" t="s">
        <v>744</v>
      </c>
    </row>
    <row r="525" spans="1:31" ht="18.600000000000001" customHeight="1" x14ac:dyDescent="0.15">
      <c r="A525" s="715"/>
      <c r="B525" s="714"/>
      <c r="C525" s="715"/>
      <c r="D525" s="145"/>
      <c r="E525" s="156"/>
      <c r="F525" s="756" t="s">
        <v>777</v>
      </c>
      <c r="G525" s="619"/>
      <c r="H525" s="619"/>
      <c r="I525" s="619"/>
      <c r="J525" s="619"/>
      <c r="K525" s="619"/>
      <c r="L525" s="619"/>
      <c r="M525" s="619"/>
      <c r="N525" s="619"/>
      <c r="O525" s="619"/>
      <c r="P525" s="619"/>
      <c r="Q525" s="619"/>
      <c r="R525" s="619"/>
      <c r="S525" s="619"/>
      <c r="T525" s="619"/>
      <c r="U525" s="619"/>
      <c r="V525" s="619"/>
      <c r="W525" s="619"/>
      <c r="X525" s="619"/>
      <c r="Y525" s="619"/>
      <c r="Z525" s="619"/>
      <c r="AA525" s="918" t="s">
        <v>189</v>
      </c>
      <c r="AB525" s="919"/>
      <c r="AC525" s="920"/>
      <c r="AD525" s="915"/>
      <c r="AE525" s="200" t="s">
        <v>746</v>
      </c>
    </row>
    <row r="526" spans="1:31" ht="18.600000000000001" customHeight="1" x14ac:dyDescent="0.15">
      <c r="A526" s="715"/>
      <c r="B526" s="714"/>
      <c r="C526" s="715"/>
      <c r="D526" s="145"/>
      <c r="E526" s="153"/>
      <c r="F526" s="921" t="s">
        <v>742</v>
      </c>
      <c r="G526" s="921"/>
      <c r="H526" s="921"/>
      <c r="I526" s="921"/>
      <c r="J526" s="921"/>
      <c r="K526" s="921"/>
      <c r="L526" s="921"/>
      <c r="M526" s="921"/>
      <c r="N526" s="921"/>
      <c r="O526" s="921"/>
      <c r="P526" s="921"/>
      <c r="Q526" s="921"/>
      <c r="R526" s="921"/>
      <c r="S526" s="921"/>
      <c r="T526" s="921"/>
      <c r="U526" s="921"/>
      <c r="V526" s="921"/>
      <c r="W526" s="921"/>
      <c r="X526" s="921"/>
      <c r="Y526" s="921"/>
      <c r="Z526" s="921"/>
      <c r="AA526" s="918"/>
      <c r="AB526" s="919"/>
      <c r="AC526" s="920"/>
      <c r="AD526" s="915"/>
      <c r="AE526" s="699"/>
    </row>
    <row r="527" spans="1:31" ht="18.600000000000001" customHeight="1" x14ac:dyDescent="0.15">
      <c r="A527" s="715"/>
      <c r="B527" s="714"/>
      <c r="C527" s="715"/>
      <c r="D527" s="145"/>
      <c r="E527" s="619" t="s">
        <v>5</v>
      </c>
      <c r="F527" s="921"/>
      <c r="G527" s="921"/>
      <c r="H527" s="921"/>
      <c r="I527" s="921"/>
      <c r="J527" s="921"/>
      <c r="K527" s="921"/>
      <c r="L527" s="921"/>
      <c r="M527" s="921"/>
      <c r="N527" s="921"/>
      <c r="O527" s="921"/>
      <c r="P527" s="921"/>
      <c r="Q527" s="921"/>
      <c r="R527" s="921"/>
      <c r="S527" s="921"/>
      <c r="T527" s="921"/>
      <c r="U527" s="921"/>
      <c r="V527" s="921"/>
      <c r="W527" s="921"/>
      <c r="X527" s="921"/>
      <c r="Y527" s="921"/>
      <c r="Z527" s="921"/>
      <c r="AA527" s="610"/>
      <c r="AB527" s="735"/>
      <c r="AC527" s="620"/>
      <c r="AD527" s="915"/>
      <c r="AE527" s="200"/>
    </row>
    <row r="528" spans="1:31" ht="18.600000000000001" customHeight="1" x14ac:dyDescent="0.15">
      <c r="A528" s="715"/>
      <c r="B528" s="714"/>
      <c r="C528" s="715" t="s">
        <v>1415</v>
      </c>
      <c r="D528" s="145"/>
      <c r="E528" s="151" t="s">
        <v>271</v>
      </c>
      <c r="F528" s="921" t="s">
        <v>615</v>
      </c>
      <c r="G528" s="921"/>
      <c r="H528" s="921"/>
      <c r="I528" s="921"/>
      <c r="J528" s="921"/>
      <c r="K528" s="921"/>
      <c r="L528" s="921"/>
      <c r="M528" s="921"/>
      <c r="N528" s="921"/>
      <c r="O528" s="921"/>
      <c r="P528" s="921"/>
      <c r="Q528" s="921"/>
      <c r="R528" s="921"/>
      <c r="S528" s="921"/>
      <c r="T528" s="921"/>
      <c r="U528" s="921"/>
      <c r="V528" s="921"/>
      <c r="W528" s="921"/>
      <c r="X528" s="921"/>
      <c r="Y528" s="921"/>
      <c r="Z528" s="921"/>
      <c r="AA528" s="918" t="s">
        <v>189</v>
      </c>
      <c r="AB528" s="919"/>
      <c r="AC528" s="920"/>
      <c r="AD528" s="915"/>
      <c r="AE528" s="200"/>
    </row>
    <row r="529" spans="1:31" ht="18.600000000000001" customHeight="1" x14ac:dyDescent="0.15">
      <c r="A529" s="715"/>
      <c r="B529" s="714"/>
      <c r="C529" s="715"/>
      <c r="D529" s="145"/>
      <c r="E529" s="619"/>
      <c r="F529" s="921"/>
      <c r="G529" s="921"/>
      <c r="H529" s="921"/>
      <c r="I529" s="921"/>
      <c r="J529" s="921"/>
      <c r="K529" s="921"/>
      <c r="L529" s="921"/>
      <c r="M529" s="921"/>
      <c r="N529" s="921"/>
      <c r="O529" s="921"/>
      <c r="P529" s="921"/>
      <c r="Q529" s="921"/>
      <c r="R529" s="921"/>
      <c r="S529" s="921"/>
      <c r="T529" s="921"/>
      <c r="U529" s="921"/>
      <c r="V529" s="921"/>
      <c r="W529" s="921"/>
      <c r="X529" s="921"/>
      <c r="Y529" s="921"/>
      <c r="Z529" s="921"/>
      <c r="AA529" s="610"/>
      <c r="AB529" s="735"/>
      <c r="AC529" s="620"/>
      <c r="AD529" s="915"/>
      <c r="AE529" s="699"/>
    </row>
    <row r="530" spans="1:31" ht="18.600000000000001" customHeight="1" x14ac:dyDescent="0.15">
      <c r="A530" s="715"/>
      <c r="B530" s="714"/>
      <c r="C530" s="715"/>
      <c r="D530" s="145"/>
      <c r="E530" s="619" t="s">
        <v>5</v>
      </c>
      <c r="F530" s="921"/>
      <c r="G530" s="921"/>
      <c r="H530" s="921"/>
      <c r="I530" s="921"/>
      <c r="J530" s="921"/>
      <c r="K530" s="921"/>
      <c r="L530" s="921"/>
      <c r="M530" s="921"/>
      <c r="N530" s="921"/>
      <c r="O530" s="921"/>
      <c r="P530" s="921"/>
      <c r="Q530" s="921"/>
      <c r="R530" s="921"/>
      <c r="S530" s="921"/>
      <c r="T530" s="921"/>
      <c r="U530" s="921"/>
      <c r="V530" s="921"/>
      <c r="W530" s="921"/>
      <c r="X530" s="921"/>
      <c r="Y530" s="921"/>
      <c r="Z530" s="921"/>
      <c r="AA530" s="610"/>
      <c r="AB530" s="735"/>
      <c r="AC530" s="620"/>
      <c r="AD530" s="915"/>
      <c r="AE530" s="200"/>
    </row>
    <row r="531" spans="1:31" ht="18.600000000000001" customHeight="1" x14ac:dyDescent="0.15">
      <c r="A531" s="715"/>
      <c r="B531" s="714"/>
      <c r="C531" s="715"/>
      <c r="D531" s="145"/>
      <c r="E531" s="619" t="s">
        <v>611</v>
      </c>
      <c r="F531" s="619"/>
      <c r="G531" s="619"/>
      <c r="H531" s="7"/>
      <c r="I531" s="7"/>
      <c r="J531" s="7"/>
      <c r="K531" s="7"/>
      <c r="L531" s="7"/>
      <c r="M531" s="7"/>
      <c r="N531" s="7"/>
      <c r="O531" s="7"/>
      <c r="P531" s="7"/>
      <c r="Q531" s="7"/>
      <c r="R531" s="7"/>
      <c r="S531" s="7"/>
      <c r="T531" s="7"/>
      <c r="U531" s="7"/>
      <c r="V531" s="7"/>
      <c r="W531" s="7"/>
      <c r="X531" s="7"/>
      <c r="Y531" s="7"/>
      <c r="Z531" s="619"/>
      <c r="AA531" s="610"/>
      <c r="AB531" s="735"/>
      <c r="AC531" s="620"/>
      <c r="AD531" s="915"/>
      <c r="AE531" s="200"/>
    </row>
    <row r="532" spans="1:31" ht="14.25" customHeight="1" x14ac:dyDescent="0.15">
      <c r="A532" s="715"/>
      <c r="B532" s="714"/>
      <c r="C532" s="715"/>
      <c r="D532" s="145"/>
      <c r="E532" s="619"/>
      <c r="F532" s="619"/>
      <c r="G532" s="619"/>
      <c r="H532" s="7"/>
      <c r="I532" s="7"/>
      <c r="J532" s="7"/>
      <c r="K532" s="7"/>
      <c r="L532" s="7"/>
      <c r="M532" s="7"/>
      <c r="N532" s="7"/>
      <c r="O532" s="7"/>
      <c r="P532" s="7"/>
      <c r="Q532" s="7"/>
      <c r="R532" s="7"/>
      <c r="S532" s="7"/>
      <c r="T532" s="7"/>
      <c r="U532" s="7"/>
      <c r="V532" s="7"/>
      <c r="W532" s="7"/>
      <c r="X532" s="7"/>
      <c r="Y532" s="7"/>
      <c r="Z532" s="619"/>
      <c r="AA532" s="610"/>
      <c r="AB532" s="735"/>
      <c r="AC532" s="620"/>
      <c r="AD532" s="915"/>
      <c r="AE532" s="200"/>
    </row>
    <row r="533" spans="1:31" ht="18.600000000000001" customHeight="1" x14ac:dyDescent="0.15">
      <c r="A533" s="768" t="s">
        <v>1415</v>
      </c>
      <c r="B533" s="143"/>
      <c r="C533" s="143"/>
      <c r="D533" s="750"/>
      <c r="E533" s="118" t="s">
        <v>1436</v>
      </c>
      <c r="F533" s="751"/>
      <c r="G533" s="158"/>
      <c r="H533" s="158"/>
      <c r="I533" s="158"/>
      <c r="J533" s="158"/>
      <c r="K533" s="158"/>
      <c r="L533" s="158"/>
      <c r="M533" s="158"/>
      <c r="N533" s="158"/>
      <c r="O533" s="158"/>
      <c r="P533" s="158"/>
      <c r="Q533" s="158"/>
      <c r="R533" s="158"/>
      <c r="S533" s="158"/>
      <c r="T533" s="158"/>
      <c r="U533" s="158"/>
      <c r="V533" s="158"/>
      <c r="W533" s="158"/>
      <c r="X533" s="158"/>
      <c r="Y533" s="158"/>
      <c r="Z533" s="751"/>
      <c r="AA533" s="179"/>
      <c r="AB533" s="742"/>
      <c r="AC533" s="752"/>
      <c r="AD533" s="915"/>
      <c r="AE533" s="200" t="s">
        <v>745</v>
      </c>
    </row>
    <row r="534" spans="1:31" ht="18.600000000000001" customHeight="1" x14ac:dyDescent="0.15">
      <c r="A534" s="768"/>
      <c r="B534" s="143"/>
      <c r="C534" s="143"/>
      <c r="D534" s="145"/>
      <c r="E534" s="156" t="s">
        <v>269</v>
      </c>
      <c r="F534" s="921" t="s">
        <v>558</v>
      </c>
      <c r="G534" s="921"/>
      <c r="H534" s="921"/>
      <c r="I534" s="921"/>
      <c r="J534" s="921"/>
      <c r="K534" s="921"/>
      <c r="L534" s="921"/>
      <c r="M534" s="921"/>
      <c r="N534" s="921"/>
      <c r="O534" s="921"/>
      <c r="P534" s="921"/>
      <c r="Q534" s="921"/>
      <c r="R534" s="921"/>
      <c r="S534" s="921"/>
      <c r="T534" s="921"/>
      <c r="U534" s="921"/>
      <c r="V534" s="921"/>
      <c r="W534" s="921"/>
      <c r="X534" s="921"/>
      <c r="Y534" s="921"/>
      <c r="Z534" s="921"/>
      <c r="AA534" s="918" t="s">
        <v>189</v>
      </c>
      <c r="AB534" s="919"/>
      <c r="AC534" s="920"/>
      <c r="AD534" s="915"/>
      <c r="AE534" s="200" t="s">
        <v>408</v>
      </c>
    </row>
    <row r="535" spans="1:31" ht="18.600000000000001" customHeight="1" x14ac:dyDescent="0.15">
      <c r="A535" s="768"/>
      <c r="B535" s="143"/>
      <c r="C535" s="143"/>
      <c r="D535" s="145"/>
      <c r="F535" s="921"/>
      <c r="G535" s="921"/>
      <c r="H535" s="921"/>
      <c r="I535" s="921"/>
      <c r="J535" s="921"/>
      <c r="K535" s="921"/>
      <c r="L535" s="921"/>
      <c r="M535" s="921"/>
      <c r="N535" s="921"/>
      <c r="O535" s="921"/>
      <c r="P535" s="921"/>
      <c r="Q535" s="921"/>
      <c r="R535" s="921"/>
      <c r="S535" s="921"/>
      <c r="T535" s="921"/>
      <c r="U535" s="921"/>
      <c r="V535" s="921"/>
      <c r="W535" s="921"/>
      <c r="X535" s="921"/>
      <c r="Y535" s="921"/>
      <c r="Z535" s="921"/>
      <c r="AA535" s="610"/>
      <c r="AB535" s="735"/>
      <c r="AC535" s="620"/>
      <c r="AD535" s="915"/>
      <c r="AE535" s="200"/>
    </row>
    <row r="536" spans="1:31" ht="18.600000000000001" customHeight="1" x14ac:dyDescent="0.15">
      <c r="A536" s="768"/>
      <c r="B536" s="143"/>
      <c r="C536" s="143"/>
      <c r="D536" s="145"/>
      <c r="F536" s="940" t="s">
        <v>412</v>
      </c>
      <c r="G536" s="940"/>
      <c r="H536" s="940"/>
      <c r="I536" s="940"/>
      <c r="J536" s="940"/>
      <c r="K536" s="940"/>
      <c r="L536" s="940"/>
      <c r="M536" s="940"/>
      <c r="N536" s="940"/>
      <c r="O536" s="940"/>
      <c r="P536" s="940"/>
      <c r="Q536" s="940"/>
      <c r="R536" s="940"/>
      <c r="S536" s="940"/>
      <c r="T536" s="940"/>
      <c r="U536" s="940"/>
      <c r="V536" s="940"/>
      <c r="W536" s="940"/>
      <c r="X536" s="940"/>
      <c r="Y536" s="940"/>
      <c r="Z536" s="921"/>
      <c r="AA536" s="918" t="s">
        <v>189</v>
      </c>
      <c r="AB536" s="919"/>
      <c r="AC536" s="920"/>
      <c r="AD536" s="915"/>
      <c r="AE536" s="200"/>
    </row>
    <row r="537" spans="1:31" ht="18.600000000000001" customHeight="1" x14ac:dyDescent="0.15">
      <c r="A537" s="768"/>
      <c r="B537" s="143"/>
      <c r="C537" s="143"/>
      <c r="D537" s="145"/>
      <c r="F537" s="940"/>
      <c r="G537" s="940"/>
      <c r="H537" s="940"/>
      <c r="I537" s="940"/>
      <c r="J537" s="940"/>
      <c r="K537" s="940"/>
      <c r="L537" s="940"/>
      <c r="M537" s="940"/>
      <c r="N537" s="940"/>
      <c r="O537" s="940"/>
      <c r="P537" s="940"/>
      <c r="Q537" s="940"/>
      <c r="R537" s="940"/>
      <c r="S537" s="940"/>
      <c r="T537" s="940"/>
      <c r="U537" s="940"/>
      <c r="V537" s="940"/>
      <c r="W537" s="940"/>
      <c r="X537" s="940"/>
      <c r="Y537" s="940"/>
      <c r="Z537" s="921"/>
      <c r="AA537" s="610"/>
      <c r="AB537" s="735"/>
      <c r="AC537" s="620"/>
      <c r="AD537" s="915"/>
      <c r="AE537" s="200"/>
    </row>
    <row r="538" spans="1:31" ht="18.600000000000001" customHeight="1" x14ac:dyDescent="0.15">
      <c r="A538" s="768"/>
      <c r="B538" s="143"/>
      <c r="C538" s="143"/>
      <c r="D538" s="145"/>
      <c r="E538" s="151" t="s">
        <v>271</v>
      </c>
      <c r="F538" s="921" t="s">
        <v>778</v>
      </c>
      <c r="G538" s="921"/>
      <c r="H538" s="921"/>
      <c r="I538" s="921"/>
      <c r="J538" s="921"/>
      <c r="K538" s="921"/>
      <c r="L538" s="921"/>
      <c r="M538" s="921"/>
      <c r="N538" s="921"/>
      <c r="O538" s="921"/>
      <c r="P538" s="921"/>
      <c r="Q538" s="921"/>
      <c r="R538" s="921"/>
      <c r="S538" s="921"/>
      <c r="T538" s="921"/>
      <c r="U538" s="921"/>
      <c r="V538" s="921"/>
      <c r="W538" s="921"/>
      <c r="X538" s="921"/>
      <c r="Y538" s="921"/>
      <c r="Z538" s="921"/>
      <c r="AA538" s="918" t="s">
        <v>189</v>
      </c>
      <c r="AB538" s="919"/>
      <c r="AC538" s="920"/>
      <c r="AD538" s="915"/>
      <c r="AE538" s="200"/>
    </row>
    <row r="539" spans="1:31" ht="18.600000000000001" customHeight="1" x14ac:dyDescent="0.15">
      <c r="A539" s="768"/>
      <c r="B539" s="143"/>
      <c r="C539" s="143"/>
      <c r="D539" s="145"/>
      <c r="E539" s="756"/>
      <c r="F539" s="921"/>
      <c r="G539" s="921"/>
      <c r="H539" s="921"/>
      <c r="I539" s="921"/>
      <c r="J539" s="921"/>
      <c r="K539" s="921"/>
      <c r="L539" s="921"/>
      <c r="M539" s="921"/>
      <c r="N539" s="921"/>
      <c r="O539" s="921"/>
      <c r="P539" s="921"/>
      <c r="Q539" s="921"/>
      <c r="R539" s="921"/>
      <c r="S539" s="921"/>
      <c r="T539" s="921"/>
      <c r="U539" s="921"/>
      <c r="V539" s="921"/>
      <c r="W539" s="921"/>
      <c r="X539" s="921"/>
      <c r="Y539" s="921"/>
      <c r="Z539" s="921"/>
      <c r="AA539" s="610"/>
      <c r="AB539" s="735"/>
      <c r="AC539" s="620"/>
      <c r="AD539" s="198"/>
      <c r="AE539" s="200"/>
    </row>
    <row r="540" spans="1:31" ht="18.600000000000001" customHeight="1" x14ac:dyDescent="0.15">
      <c r="A540" s="768"/>
      <c r="B540" s="143"/>
      <c r="C540" s="143"/>
      <c r="D540" s="145"/>
      <c r="E540" s="756"/>
      <c r="F540" s="921"/>
      <c r="G540" s="921"/>
      <c r="H540" s="921"/>
      <c r="I540" s="921"/>
      <c r="J540" s="921"/>
      <c r="K540" s="921"/>
      <c r="L540" s="921"/>
      <c r="M540" s="921"/>
      <c r="N540" s="921"/>
      <c r="O540" s="921"/>
      <c r="P540" s="921"/>
      <c r="Q540" s="921"/>
      <c r="R540" s="921"/>
      <c r="S540" s="921"/>
      <c r="T540" s="921"/>
      <c r="U540" s="921"/>
      <c r="V540" s="921"/>
      <c r="W540" s="921"/>
      <c r="X540" s="921"/>
      <c r="Y540" s="921"/>
      <c r="Z540" s="921"/>
      <c r="AA540" s="610"/>
      <c r="AB540" s="735"/>
      <c r="AC540" s="620"/>
      <c r="AD540" s="198"/>
      <c r="AE540" s="200"/>
    </row>
    <row r="541" spans="1:31" ht="18.600000000000001" customHeight="1" x14ac:dyDescent="0.15">
      <c r="A541" s="768"/>
      <c r="B541" s="143"/>
      <c r="C541" s="143"/>
      <c r="D541" s="145"/>
      <c r="E541" s="756"/>
      <c r="F541" s="921"/>
      <c r="G541" s="921"/>
      <c r="H541" s="921"/>
      <c r="I541" s="921"/>
      <c r="J541" s="921"/>
      <c r="K541" s="921"/>
      <c r="L541" s="921"/>
      <c r="M541" s="921"/>
      <c r="N541" s="921"/>
      <c r="O541" s="921"/>
      <c r="P541" s="921"/>
      <c r="Q541" s="921"/>
      <c r="R541" s="921"/>
      <c r="S541" s="921"/>
      <c r="T541" s="921"/>
      <c r="U541" s="921"/>
      <c r="V541" s="921"/>
      <c r="W541" s="921"/>
      <c r="X541" s="921"/>
      <c r="Y541" s="921"/>
      <c r="Z541" s="921"/>
      <c r="AA541" s="610"/>
      <c r="AB541" s="735"/>
      <c r="AC541" s="620"/>
      <c r="AD541" s="198"/>
      <c r="AE541" s="200"/>
    </row>
    <row r="542" spans="1:31" ht="18.600000000000001" customHeight="1" x14ac:dyDescent="0.15">
      <c r="A542" s="768"/>
      <c r="B542" s="143"/>
      <c r="C542" s="143"/>
      <c r="D542" s="743"/>
      <c r="E542" s="181"/>
      <c r="F542" s="754"/>
      <c r="G542" s="754"/>
      <c r="H542" s="754"/>
      <c r="I542" s="754"/>
      <c r="J542" s="754"/>
      <c r="K542" s="754"/>
      <c r="L542" s="754"/>
      <c r="M542" s="754"/>
      <c r="N542" s="754"/>
      <c r="O542" s="754"/>
      <c r="P542" s="754"/>
      <c r="Q542" s="754"/>
      <c r="R542" s="754"/>
      <c r="S542" s="754"/>
      <c r="T542" s="754"/>
      <c r="U542" s="754"/>
      <c r="V542" s="754"/>
      <c r="W542" s="754"/>
      <c r="X542" s="754"/>
      <c r="Y542" s="754"/>
      <c r="Z542" s="754"/>
      <c r="AA542" s="1"/>
      <c r="AB542" s="744"/>
      <c r="AC542" s="755"/>
      <c r="AD542" s="198"/>
      <c r="AE542" s="200"/>
    </row>
    <row r="543" spans="1:31" ht="18.600000000000001" customHeight="1" x14ac:dyDescent="0.15">
      <c r="A543" s="714"/>
      <c r="B543" s="715" t="s">
        <v>1415</v>
      </c>
      <c r="C543" s="714"/>
      <c r="D543" s="750"/>
      <c r="E543" s="84" t="s">
        <v>819</v>
      </c>
      <c r="F543" s="619"/>
      <c r="G543" s="619"/>
      <c r="H543" s="619"/>
      <c r="I543" s="619"/>
      <c r="J543" s="619"/>
      <c r="K543" s="619"/>
      <c r="L543" s="619"/>
      <c r="M543" s="619"/>
      <c r="N543" s="619"/>
      <c r="O543" s="619"/>
      <c r="P543" s="619"/>
      <c r="Q543" s="619"/>
      <c r="R543" s="619"/>
      <c r="S543" s="619"/>
      <c r="T543" s="619"/>
      <c r="U543" s="619"/>
      <c r="V543" s="619"/>
      <c r="W543" s="619"/>
      <c r="X543" s="619"/>
      <c r="Y543" s="619"/>
      <c r="Z543" s="619"/>
      <c r="AA543" s="610"/>
      <c r="AB543" s="735"/>
      <c r="AC543" s="620"/>
      <c r="AD543" s="941" t="s">
        <v>728</v>
      </c>
      <c r="AE543" s="200" t="s">
        <v>411</v>
      </c>
    </row>
    <row r="544" spans="1:31" ht="18.600000000000001" customHeight="1" x14ac:dyDescent="0.15">
      <c r="A544" s="714"/>
      <c r="B544" s="715"/>
      <c r="C544" s="714"/>
      <c r="D544" s="145"/>
      <c r="E544" s="756"/>
      <c r="F544" s="916" t="s">
        <v>687</v>
      </c>
      <c r="G544" s="916"/>
      <c r="H544" s="916"/>
      <c r="I544" s="916"/>
      <c r="J544" s="916"/>
      <c r="K544" s="916"/>
      <c r="L544" s="916"/>
      <c r="M544" s="916"/>
      <c r="N544" s="916"/>
      <c r="O544" s="916"/>
      <c r="P544" s="916"/>
      <c r="Q544" s="916"/>
      <c r="R544" s="916"/>
      <c r="S544" s="916"/>
      <c r="T544" s="916"/>
      <c r="U544" s="916"/>
      <c r="V544" s="916"/>
      <c r="W544" s="916"/>
      <c r="X544" s="916"/>
      <c r="Y544" s="916"/>
      <c r="Z544" s="916"/>
      <c r="AA544" s="918" t="s">
        <v>189</v>
      </c>
      <c r="AB544" s="919"/>
      <c r="AC544" s="920"/>
      <c r="AD544" s="941"/>
      <c r="AE544" s="200"/>
    </row>
    <row r="545" spans="1:31" ht="18.600000000000001" customHeight="1" x14ac:dyDescent="0.15">
      <c r="A545" s="714"/>
      <c r="B545" s="715"/>
      <c r="C545" s="714"/>
      <c r="D545" s="145"/>
      <c r="E545" s="756"/>
      <c r="F545" s="916"/>
      <c r="G545" s="916"/>
      <c r="H545" s="916"/>
      <c r="I545" s="916"/>
      <c r="J545" s="916"/>
      <c r="K545" s="916"/>
      <c r="L545" s="916"/>
      <c r="M545" s="916"/>
      <c r="N545" s="916"/>
      <c r="O545" s="916"/>
      <c r="P545" s="916"/>
      <c r="Q545" s="916"/>
      <c r="R545" s="916"/>
      <c r="S545" s="916"/>
      <c r="T545" s="916"/>
      <c r="U545" s="916"/>
      <c r="V545" s="916"/>
      <c r="W545" s="916"/>
      <c r="X545" s="916"/>
      <c r="Y545" s="916"/>
      <c r="Z545" s="916"/>
      <c r="AA545" s="610"/>
      <c r="AB545" s="735"/>
      <c r="AC545" s="620"/>
      <c r="AD545" s="941"/>
      <c r="AE545" s="200"/>
    </row>
    <row r="546" spans="1:31" ht="18.600000000000001" customHeight="1" x14ac:dyDescent="0.15">
      <c r="A546" s="714"/>
      <c r="B546" s="715"/>
      <c r="C546" s="714"/>
      <c r="D546" s="145"/>
      <c r="E546" s="756"/>
      <c r="F546" s="916" t="s">
        <v>413</v>
      </c>
      <c r="G546" s="916"/>
      <c r="H546" s="916"/>
      <c r="I546" s="916"/>
      <c r="J546" s="916"/>
      <c r="K546" s="916"/>
      <c r="L546" s="916"/>
      <c r="M546" s="916"/>
      <c r="N546" s="916"/>
      <c r="O546" s="916"/>
      <c r="P546" s="916"/>
      <c r="Q546" s="916"/>
      <c r="R546" s="916"/>
      <c r="S546" s="916"/>
      <c r="T546" s="916"/>
      <c r="U546" s="916"/>
      <c r="V546" s="916"/>
      <c r="W546" s="916"/>
      <c r="X546" s="916"/>
      <c r="Y546" s="916"/>
      <c r="Z546" s="916"/>
      <c r="AA546" s="610"/>
      <c r="AB546" s="735"/>
      <c r="AC546" s="620"/>
      <c r="AD546" s="941"/>
      <c r="AE546" s="200"/>
    </row>
    <row r="547" spans="1:31" ht="18.600000000000001" customHeight="1" x14ac:dyDescent="0.15">
      <c r="A547" s="714"/>
      <c r="B547" s="715"/>
      <c r="C547" s="714"/>
      <c r="D547" s="145"/>
      <c r="E547" s="756"/>
      <c r="F547" s="916"/>
      <c r="G547" s="916"/>
      <c r="H547" s="916"/>
      <c r="I547" s="916"/>
      <c r="J547" s="916"/>
      <c r="K547" s="916"/>
      <c r="L547" s="916"/>
      <c r="M547" s="916"/>
      <c r="N547" s="916"/>
      <c r="O547" s="916"/>
      <c r="P547" s="916"/>
      <c r="Q547" s="916"/>
      <c r="R547" s="916"/>
      <c r="S547" s="916"/>
      <c r="T547" s="916"/>
      <c r="U547" s="916"/>
      <c r="V547" s="916"/>
      <c r="W547" s="916"/>
      <c r="X547" s="916"/>
      <c r="Y547" s="916"/>
      <c r="Z547" s="916"/>
      <c r="AA547" s="610"/>
      <c r="AB547" s="735"/>
      <c r="AC547" s="620"/>
      <c r="AD547" s="941"/>
      <c r="AE547" s="200"/>
    </row>
    <row r="548" spans="1:31" ht="18.600000000000001" customHeight="1" x14ac:dyDescent="0.15">
      <c r="A548" s="714"/>
      <c r="B548" s="715"/>
      <c r="C548" s="714"/>
      <c r="D548" s="145"/>
      <c r="E548" s="756"/>
      <c r="F548" s="916"/>
      <c r="G548" s="916"/>
      <c r="H548" s="916"/>
      <c r="I548" s="916"/>
      <c r="J548" s="916"/>
      <c r="K548" s="916"/>
      <c r="L548" s="916"/>
      <c r="M548" s="916"/>
      <c r="N548" s="916"/>
      <c r="O548" s="916"/>
      <c r="P548" s="916"/>
      <c r="Q548" s="916"/>
      <c r="R548" s="916"/>
      <c r="S548" s="916"/>
      <c r="T548" s="916"/>
      <c r="U548" s="916"/>
      <c r="V548" s="916"/>
      <c r="W548" s="916"/>
      <c r="X548" s="916"/>
      <c r="Y548" s="916"/>
      <c r="Z548" s="916"/>
      <c r="AA548" s="610"/>
      <c r="AB548" s="735"/>
      <c r="AC548" s="620"/>
      <c r="AD548" s="197"/>
      <c r="AE548" s="200"/>
    </row>
    <row r="549" spans="1:31" ht="18.600000000000001" customHeight="1" x14ac:dyDescent="0.15">
      <c r="A549" s="714"/>
      <c r="B549" s="715"/>
      <c r="C549" s="714"/>
      <c r="D549" s="145"/>
      <c r="E549" s="756"/>
      <c r="F549" s="916" t="s">
        <v>414</v>
      </c>
      <c r="G549" s="916"/>
      <c r="H549" s="916"/>
      <c r="I549" s="916"/>
      <c r="J549" s="916"/>
      <c r="K549" s="916"/>
      <c r="L549" s="916"/>
      <c r="M549" s="916"/>
      <c r="N549" s="916"/>
      <c r="O549" s="916"/>
      <c r="P549" s="916"/>
      <c r="Q549" s="916"/>
      <c r="R549" s="916"/>
      <c r="S549" s="916"/>
      <c r="T549" s="916"/>
      <c r="U549" s="916"/>
      <c r="V549" s="916"/>
      <c r="W549" s="916"/>
      <c r="X549" s="916"/>
      <c r="Y549" s="916"/>
      <c r="Z549" s="916"/>
      <c r="AA549" s="610"/>
      <c r="AB549" s="735"/>
      <c r="AC549" s="620"/>
      <c r="AD549" s="197"/>
      <c r="AE549" s="200"/>
    </row>
    <row r="550" spans="1:31" ht="18.600000000000001" customHeight="1" x14ac:dyDescent="0.15">
      <c r="A550" s="714"/>
      <c r="B550" s="715"/>
      <c r="C550" s="714"/>
      <c r="D550" s="145"/>
      <c r="E550" s="756"/>
      <c r="F550" s="916"/>
      <c r="G550" s="916"/>
      <c r="H550" s="916"/>
      <c r="I550" s="916"/>
      <c r="J550" s="916"/>
      <c r="K550" s="916"/>
      <c r="L550" s="916"/>
      <c r="M550" s="916"/>
      <c r="N550" s="916"/>
      <c r="O550" s="916"/>
      <c r="P550" s="916"/>
      <c r="Q550" s="916"/>
      <c r="R550" s="916"/>
      <c r="S550" s="916"/>
      <c r="T550" s="916"/>
      <c r="U550" s="916"/>
      <c r="V550" s="916"/>
      <c r="W550" s="916"/>
      <c r="X550" s="916"/>
      <c r="Y550" s="916"/>
      <c r="Z550" s="916"/>
      <c r="AA550" s="610"/>
      <c r="AB550" s="735"/>
      <c r="AC550" s="620"/>
      <c r="AD550" s="197"/>
      <c r="AE550" s="200"/>
    </row>
    <row r="551" spans="1:31" ht="18.600000000000001" customHeight="1" x14ac:dyDescent="0.15">
      <c r="A551" s="714"/>
      <c r="B551" s="715"/>
      <c r="C551" s="714"/>
      <c r="D551" s="145"/>
      <c r="E551" s="756"/>
      <c r="F551" s="916"/>
      <c r="G551" s="916"/>
      <c r="H551" s="916"/>
      <c r="I551" s="916"/>
      <c r="J551" s="916"/>
      <c r="K551" s="916"/>
      <c r="L551" s="916"/>
      <c r="M551" s="916"/>
      <c r="N551" s="916"/>
      <c r="O551" s="916"/>
      <c r="P551" s="916"/>
      <c r="Q551" s="916"/>
      <c r="R551" s="916"/>
      <c r="S551" s="916"/>
      <c r="T551" s="916"/>
      <c r="U551" s="916"/>
      <c r="V551" s="916"/>
      <c r="W551" s="916"/>
      <c r="X551" s="916"/>
      <c r="Y551" s="916"/>
      <c r="Z551" s="916"/>
      <c r="AA551" s="610"/>
      <c r="AB551" s="735"/>
      <c r="AC551" s="620"/>
      <c r="AD551" s="197"/>
      <c r="AE551" s="200"/>
    </row>
    <row r="552" spans="1:31" ht="18.600000000000001" customHeight="1" x14ac:dyDescent="0.15">
      <c r="A552" s="714"/>
      <c r="B552" s="715"/>
      <c r="C552" s="714"/>
      <c r="D552" s="145"/>
      <c r="E552" s="756"/>
      <c r="F552" s="916" t="s">
        <v>415</v>
      </c>
      <c r="G552" s="916"/>
      <c r="H552" s="916"/>
      <c r="I552" s="916"/>
      <c r="J552" s="916"/>
      <c r="K552" s="916"/>
      <c r="L552" s="916"/>
      <c r="M552" s="916"/>
      <c r="N552" s="916"/>
      <c r="O552" s="916"/>
      <c r="P552" s="916"/>
      <c r="Q552" s="916"/>
      <c r="R552" s="916"/>
      <c r="S552" s="916"/>
      <c r="T552" s="916"/>
      <c r="U552" s="916"/>
      <c r="V552" s="916"/>
      <c r="W552" s="916"/>
      <c r="X552" s="916"/>
      <c r="Y552" s="916"/>
      <c r="Z552" s="916"/>
      <c r="AA552" s="610"/>
      <c r="AB552" s="735"/>
      <c r="AC552" s="620"/>
      <c r="AD552" s="197"/>
      <c r="AE552" s="200"/>
    </row>
    <row r="553" spans="1:31" ht="18.600000000000001" customHeight="1" x14ac:dyDescent="0.15">
      <c r="A553" s="714"/>
      <c r="B553" s="715"/>
      <c r="C553" s="714"/>
      <c r="D553" s="145"/>
      <c r="E553" s="756"/>
      <c r="F553" s="916"/>
      <c r="G553" s="916"/>
      <c r="H553" s="916"/>
      <c r="I553" s="916"/>
      <c r="J553" s="916"/>
      <c r="K553" s="916"/>
      <c r="L553" s="916"/>
      <c r="M553" s="916"/>
      <c r="N553" s="916"/>
      <c r="O553" s="916"/>
      <c r="P553" s="916"/>
      <c r="Q553" s="916"/>
      <c r="R553" s="916"/>
      <c r="S553" s="916"/>
      <c r="T553" s="916"/>
      <c r="U553" s="916"/>
      <c r="V553" s="916"/>
      <c r="W553" s="916"/>
      <c r="X553" s="916"/>
      <c r="Y553" s="916"/>
      <c r="Z553" s="916"/>
      <c r="AA553" s="610"/>
      <c r="AB553" s="735"/>
      <c r="AC553" s="620"/>
      <c r="AD553" s="197"/>
      <c r="AE553" s="200"/>
    </row>
    <row r="554" spans="1:31" ht="18.600000000000001" customHeight="1" x14ac:dyDescent="0.15">
      <c r="A554" s="714"/>
      <c r="B554" s="715"/>
      <c r="C554" s="714"/>
      <c r="D554" s="145"/>
      <c r="E554" s="756"/>
      <c r="F554" s="916"/>
      <c r="G554" s="916"/>
      <c r="H554" s="916"/>
      <c r="I554" s="916"/>
      <c r="J554" s="916"/>
      <c r="K554" s="916"/>
      <c r="L554" s="916"/>
      <c r="M554" s="916"/>
      <c r="N554" s="916"/>
      <c r="O554" s="916"/>
      <c r="P554" s="916"/>
      <c r="Q554" s="916"/>
      <c r="R554" s="916"/>
      <c r="S554" s="916"/>
      <c r="T554" s="916"/>
      <c r="U554" s="916"/>
      <c r="V554" s="916"/>
      <c r="W554" s="916"/>
      <c r="X554" s="916"/>
      <c r="Y554" s="916"/>
      <c r="Z554" s="916"/>
      <c r="AA554" s="610"/>
      <c r="AB554" s="735"/>
      <c r="AC554" s="620"/>
      <c r="AD554" s="197"/>
      <c r="AE554" s="200"/>
    </row>
    <row r="555" spans="1:31" ht="18.600000000000001" customHeight="1" x14ac:dyDescent="0.15">
      <c r="A555" s="714"/>
      <c r="B555" s="715"/>
      <c r="C555" s="714"/>
      <c r="D555" s="145"/>
      <c r="E555" s="756"/>
      <c r="F555" s="916" t="s">
        <v>416</v>
      </c>
      <c r="G555" s="916"/>
      <c r="H555" s="916"/>
      <c r="I555" s="916"/>
      <c r="J555" s="916"/>
      <c r="K555" s="916"/>
      <c r="L555" s="916"/>
      <c r="M555" s="916"/>
      <c r="N555" s="916"/>
      <c r="O555" s="916"/>
      <c r="P555" s="916"/>
      <c r="Q555" s="916"/>
      <c r="R555" s="916"/>
      <c r="S555" s="916"/>
      <c r="T555" s="916"/>
      <c r="U555" s="916"/>
      <c r="V555" s="916"/>
      <c r="W555" s="916"/>
      <c r="X555" s="916"/>
      <c r="Y555" s="916"/>
      <c r="Z555" s="916"/>
      <c r="AA555" s="610"/>
      <c r="AB555" s="735"/>
      <c r="AC555" s="620"/>
      <c r="AD555" s="197"/>
      <c r="AE555" s="200"/>
    </row>
    <row r="556" spans="1:31" ht="18.600000000000001" customHeight="1" x14ac:dyDescent="0.15">
      <c r="A556" s="714"/>
      <c r="B556" s="715"/>
      <c r="C556" s="714"/>
      <c r="D556" s="145"/>
      <c r="E556" s="756"/>
      <c r="F556" s="916"/>
      <c r="G556" s="916"/>
      <c r="H556" s="916"/>
      <c r="I556" s="916"/>
      <c r="J556" s="916"/>
      <c r="K556" s="916"/>
      <c r="L556" s="916"/>
      <c r="M556" s="916"/>
      <c r="N556" s="916"/>
      <c r="O556" s="916"/>
      <c r="P556" s="916"/>
      <c r="Q556" s="916"/>
      <c r="R556" s="916"/>
      <c r="S556" s="916"/>
      <c r="T556" s="916"/>
      <c r="U556" s="916"/>
      <c r="V556" s="916"/>
      <c r="W556" s="916"/>
      <c r="X556" s="916"/>
      <c r="Y556" s="916"/>
      <c r="Z556" s="916"/>
      <c r="AA556" s="610"/>
      <c r="AB556" s="735"/>
      <c r="AC556" s="620"/>
      <c r="AD556" s="197"/>
      <c r="AE556" s="200"/>
    </row>
    <row r="557" spans="1:31" ht="18.600000000000001" customHeight="1" x14ac:dyDescent="0.15">
      <c r="A557" s="714"/>
      <c r="B557" s="715"/>
      <c r="C557" s="714"/>
      <c r="D557" s="145"/>
      <c r="E557" s="756"/>
      <c r="F557" s="916"/>
      <c r="G557" s="916"/>
      <c r="H557" s="916"/>
      <c r="I557" s="916"/>
      <c r="J557" s="916"/>
      <c r="K557" s="916"/>
      <c r="L557" s="916"/>
      <c r="M557" s="916"/>
      <c r="N557" s="916"/>
      <c r="O557" s="916"/>
      <c r="P557" s="916"/>
      <c r="Q557" s="916"/>
      <c r="R557" s="916"/>
      <c r="S557" s="916"/>
      <c r="T557" s="916"/>
      <c r="U557" s="916"/>
      <c r="V557" s="916"/>
      <c r="W557" s="916"/>
      <c r="X557" s="916"/>
      <c r="Y557" s="916"/>
      <c r="Z557" s="916"/>
      <c r="AA557" s="610"/>
      <c r="AB557" s="735"/>
      <c r="AC557" s="620"/>
      <c r="AD557" s="197"/>
      <c r="AE557" s="200"/>
    </row>
    <row r="558" spans="1:31" ht="18.600000000000001" customHeight="1" x14ac:dyDescent="0.15">
      <c r="A558" s="714"/>
      <c r="B558" s="715"/>
      <c r="C558" s="714"/>
      <c r="D558" s="145"/>
      <c r="E558" s="756"/>
      <c r="F558" s="916" t="s">
        <v>417</v>
      </c>
      <c r="G558" s="916"/>
      <c r="H558" s="916"/>
      <c r="I558" s="916"/>
      <c r="J558" s="916"/>
      <c r="K558" s="916"/>
      <c r="L558" s="916"/>
      <c r="M558" s="916"/>
      <c r="N558" s="916"/>
      <c r="O558" s="916"/>
      <c r="P558" s="916"/>
      <c r="Q558" s="916"/>
      <c r="R558" s="916"/>
      <c r="S558" s="916"/>
      <c r="T558" s="916"/>
      <c r="U558" s="916"/>
      <c r="V558" s="916"/>
      <c r="W558" s="916"/>
      <c r="X558" s="916"/>
      <c r="Y558" s="916"/>
      <c r="Z558" s="916"/>
      <c r="AA558" s="610"/>
      <c r="AB558" s="735"/>
      <c r="AC558" s="620"/>
      <c r="AD558" s="197"/>
      <c r="AE558" s="200"/>
    </row>
    <row r="559" spans="1:31" ht="18.600000000000001" customHeight="1" x14ac:dyDescent="0.15">
      <c r="A559" s="714"/>
      <c r="B559" s="715"/>
      <c r="C559" s="714"/>
      <c r="D559" s="145"/>
      <c r="E559" s="756"/>
      <c r="F559" s="916"/>
      <c r="G559" s="916"/>
      <c r="H559" s="916"/>
      <c r="I559" s="916"/>
      <c r="J559" s="916"/>
      <c r="K559" s="916"/>
      <c r="L559" s="916"/>
      <c r="M559" s="916"/>
      <c r="N559" s="916"/>
      <c r="O559" s="916"/>
      <c r="P559" s="916"/>
      <c r="Q559" s="916"/>
      <c r="R559" s="916"/>
      <c r="S559" s="916"/>
      <c r="T559" s="916"/>
      <c r="U559" s="916"/>
      <c r="V559" s="916"/>
      <c r="W559" s="916"/>
      <c r="X559" s="916"/>
      <c r="Y559" s="916"/>
      <c r="Z559" s="916"/>
      <c r="AA559" s="610"/>
      <c r="AB559" s="735"/>
      <c r="AC559" s="620"/>
      <c r="AD559" s="197"/>
      <c r="AE559" s="200"/>
    </row>
    <row r="560" spans="1:31" ht="18.600000000000001" customHeight="1" x14ac:dyDescent="0.15">
      <c r="A560" s="714"/>
      <c r="B560" s="715"/>
      <c r="C560" s="714"/>
      <c r="D560" s="145"/>
      <c r="E560" s="756"/>
      <c r="F560" s="916" t="s">
        <v>418</v>
      </c>
      <c r="G560" s="916"/>
      <c r="H560" s="916"/>
      <c r="I560" s="916"/>
      <c r="J560" s="916"/>
      <c r="K560" s="916"/>
      <c r="L560" s="916"/>
      <c r="M560" s="916"/>
      <c r="N560" s="916"/>
      <c r="O560" s="916"/>
      <c r="P560" s="916"/>
      <c r="Q560" s="916"/>
      <c r="R560" s="916"/>
      <c r="S560" s="916"/>
      <c r="T560" s="916"/>
      <c r="U560" s="916"/>
      <c r="V560" s="916"/>
      <c r="W560" s="916"/>
      <c r="X560" s="916"/>
      <c r="Y560" s="916"/>
      <c r="Z560" s="916"/>
      <c r="AA560" s="610"/>
      <c r="AB560" s="735"/>
      <c r="AC560" s="620"/>
      <c r="AD560" s="197"/>
      <c r="AE560" s="200"/>
    </row>
    <row r="561" spans="1:31" ht="18.600000000000001" customHeight="1" x14ac:dyDescent="0.15">
      <c r="A561" s="714"/>
      <c r="B561" s="715"/>
      <c r="C561" s="714"/>
      <c r="D561" s="145"/>
      <c r="E561" s="756"/>
      <c r="F561" s="916" t="s">
        <v>419</v>
      </c>
      <c r="G561" s="916"/>
      <c r="H561" s="916"/>
      <c r="I561" s="916"/>
      <c r="J561" s="916"/>
      <c r="K561" s="916"/>
      <c r="L561" s="916"/>
      <c r="M561" s="916"/>
      <c r="N561" s="916"/>
      <c r="O561" s="916"/>
      <c r="P561" s="916"/>
      <c r="Q561" s="916"/>
      <c r="R561" s="916"/>
      <c r="S561" s="916"/>
      <c r="T561" s="916"/>
      <c r="U561" s="916"/>
      <c r="V561" s="916"/>
      <c r="W561" s="916"/>
      <c r="X561" s="916"/>
      <c r="Y561" s="916"/>
      <c r="Z561" s="916"/>
      <c r="AA561" s="610"/>
      <c r="AB561" s="735"/>
      <c r="AC561" s="620"/>
      <c r="AD561" s="197"/>
      <c r="AE561" s="200"/>
    </row>
    <row r="562" spans="1:31" ht="18.600000000000001" customHeight="1" x14ac:dyDescent="0.15">
      <c r="A562" s="714"/>
      <c r="B562" s="715"/>
      <c r="C562" s="714"/>
      <c r="D562" s="145"/>
      <c r="E562" s="181"/>
      <c r="F562" s="754"/>
      <c r="G562" s="754"/>
      <c r="H562" s="754"/>
      <c r="I562" s="754"/>
      <c r="J562" s="754"/>
      <c r="K562" s="754"/>
      <c r="L562" s="754"/>
      <c r="M562" s="754"/>
      <c r="N562" s="754"/>
      <c r="O562" s="754"/>
      <c r="P562" s="754"/>
      <c r="Q562" s="754"/>
      <c r="R562" s="754"/>
      <c r="S562" s="754"/>
      <c r="T562" s="754"/>
      <c r="U562" s="754"/>
      <c r="V562" s="754"/>
      <c r="W562" s="754"/>
      <c r="X562" s="754"/>
      <c r="Y562" s="754"/>
      <c r="Z562" s="754"/>
      <c r="AA562" s="753"/>
      <c r="AB562" s="754"/>
      <c r="AC562" s="755"/>
      <c r="AD562" s="197"/>
      <c r="AE562" s="200"/>
    </row>
    <row r="563" spans="1:31" ht="18.600000000000001" customHeight="1" x14ac:dyDescent="0.15">
      <c r="A563" s="716" t="s">
        <v>1415</v>
      </c>
      <c r="B563" s="717"/>
      <c r="C563" s="716" t="s">
        <v>1415</v>
      </c>
      <c r="D563" s="145"/>
      <c r="E563" s="6" t="s">
        <v>820</v>
      </c>
      <c r="F563" s="619"/>
      <c r="G563" s="619"/>
      <c r="H563" s="619"/>
      <c r="I563" s="619"/>
      <c r="J563" s="619"/>
      <c r="K563" s="619"/>
      <c r="L563" s="619"/>
      <c r="M563" s="619"/>
      <c r="N563" s="619"/>
      <c r="O563" s="619"/>
      <c r="P563" s="619"/>
      <c r="Q563" s="619"/>
      <c r="R563" s="619"/>
      <c r="S563" s="619"/>
      <c r="T563" s="619"/>
      <c r="U563" s="619"/>
      <c r="V563" s="738"/>
      <c r="W563" s="738"/>
      <c r="X563" s="738"/>
      <c r="Y563" s="619"/>
      <c r="Z563" s="619"/>
      <c r="AA563" s="610"/>
      <c r="AB563" s="735"/>
      <c r="AC563" s="620"/>
      <c r="AD563" s="198" t="s">
        <v>729</v>
      </c>
      <c r="AE563" s="200" t="s">
        <v>420</v>
      </c>
    </row>
    <row r="564" spans="1:31" ht="18.600000000000001" customHeight="1" x14ac:dyDescent="0.15">
      <c r="A564" s="716"/>
      <c r="B564" s="717"/>
      <c r="C564" s="716"/>
      <c r="D564" s="145"/>
      <c r="F564" s="163" t="s">
        <v>421</v>
      </c>
      <c r="G564" s="619"/>
      <c r="H564" s="619"/>
      <c r="I564" s="619"/>
      <c r="J564" s="619"/>
      <c r="K564" s="619"/>
      <c r="L564" s="619"/>
      <c r="M564" s="619"/>
      <c r="N564" s="619"/>
      <c r="O564" s="619"/>
      <c r="P564" s="619"/>
      <c r="Q564" s="619"/>
      <c r="R564" s="619"/>
      <c r="S564" s="619"/>
      <c r="T564" s="619"/>
      <c r="U564" s="619"/>
      <c r="V564" s="619"/>
      <c r="W564" s="619"/>
      <c r="X564" s="619"/>
      <c r="Y564" s="619"/>
      <c r="Z564" s="619"/>
      <c r="AA564" s="918" t="s">
        <v>189</v>
      </c>
      <c r="AB564" s="919"/>
      <c r="AC564" s="920"/>
      <c r="AD564" s="198"/>
      <c r="AE564" s="200" t="s">
        <v>258</v>
      </c>
    </row>
    <row r="565" spans="1:31" ht="18.600000000000001" customHeight="1" x14ac:dyDescent="0.15">
      <c r="A565" s="716"/>
      <c r="B565" s="717"/>
      <c r="C565" s="716"/>
      <c r="D565" s="145"/>
      <c r="E565" s="619"/>
      <c r="F565" s="619" t="s">
        <v>166</v>
      </c>
      <c r="G565" s="619"/>
      <c r="H565" s="619"/>
      <c r="I565" s="619"/>
      <c r="J565" s="619"/>
      <c r="K565" s="619"/>
      <c r="L565" s="619"/>
      <c r="M565" s="619"/>
      <c r="N565" s="619"/>
      <c r="O565" s="619"/>
      <c r="P565" s="619"/>
      <c r="Q565" s="619"/>
      <c r="R565" s="619"/>
      <c r="S565" s="619"/>
      <c r="T565" s="619"/>
      <c r="U565" s="619"/>
      <c r="V565" s="619"/>
      <c r="W565" s="619"/>
      <c r="X565" s="619"/>
      <c r="Y565" s="619"/>
      <c r="Z565" s="619"/>
      <c r="AA565" s="610"/>
      <c r="AB565" s="735"/>
      <c r="AC565" s="620"/>
      <c r="AD565" s="198"/>
      <c r="AE565" s="200"/>
    </row>
    <row r="566" spans="1:31" ht="18.600000000000001" customHeight="1" x14ac:dyDescent="0.15">
      <c r="A566" s="716"/>
      <c r="B566" s="717"/>
      <c r="C566" s="716"/>
      <c r="D566" s="145"/>
      <c r="E566" s="619"/>
      <c r="F566" s="619" t="s">
        <v>559</v>
      </c>
      <c r="G566" s="619"/>
      <c r="H566" s="619"/>
      <c r="I566" s="619"/>
      <c r="J566" s="619"/>
      <c r="K566" s="619"/>
      <c r="L566" s="619"/>
      <c r="M566" s="619"/>
      <c r="N566" s="619"/>
      <c r="O566" s="619"/>
      <c r="P566" s="619"/>
      <c r="Q566" s="619"/>
      <c r="R566" s="619"/>
      <c r="S566" s="619"/>
      <c r="T566" s="619"/>
      <c r="U566" s="619"/>
      <c r="V566" s="619"/>
      <c r="W566" s="619"/>
      <c r="X566" s="619"/>
      <c r="Y566" s="619"/>
      <c r="Z566" s="619"/>
      <c r="AA566" s="610"/>
      <c r="AB566" s="735"/>
      <c r="AC566" s="620"/>
      <c r="AD566" s="198"/>
      <c r="AE566" s="200"/>
    </row>
    <row r="567" spans="1:31" ht="18.600000000000001" customHeight="1" x14ac:dyDescent="0.15">
      <c r="A567" s="716"/>
      <c r="B567" s="717"/>
      <c r="C567" s="716"/>
      <c r="D567" s="145"/>
      <c r="E567" s="619"/>
      <c r="F567" s="619" t="s">
        <v>167</v>
      </c>
      <c r="G567" s="619"/>
      <c r="H567" s="619"/>
      <c r="I567" s="619"/>
      <c r="J567" s="619"/>
      <c r="K567" s="619"/>
      <c r="L567" s="619"/>
      <c r="M567" s="619"/>
      <c r="N567" s="619"/>
      <c r="O567" s="619"/>
      <c r="P567" s="619"/>
      <c r="Q567" s="619"/>
      <c r="R567" s="619"/>
      <c r="S567" s="619"/>
      <c r="T567" s="619"/>
      <c r="U567" s="619"/>
      <c r="V567" s="619"/>
      <c r="W567" s="619"/>
      <c r="X567" s="619"/>
      <c r="Y567" s="619"/>
      <c r="Z567" s="619"/>
      <c r="AA567" s="610"/>
      <c r="AB567" s="735"/>
      <c r="AC567" s="620"/>
      <c r="AD567" s="198"/>
      <c r="AE567" s="200"/>
    </row>
    <row r="568" spans="1:31" ht="18.600000000000001" customHeight="1" x14ac:dyDescent="0.15">
      <c r="A568" s="716"/>
      <c r="B568" s="717"/>
      <c r="C568" s="716"/>
      <c r="D568" s="145"/>
      <c r="E568" s="619"/>
      <c r="F568" s="916" t="s">
        <v>779</v>
      </c>
      <c r="G568" s="916"/>
      <c r="H568" s="916"/>
      <c r="I568" s="916"/>
      <c r="J568" s="916"/>
      <c r="K568" s="916"/>
      <c r="L568" s="916"/>
      <c r="M568" s="916"/>
      <c r="N568" s="916"/>
      <c r="O568" s="916"/>
      <c r="P568" s="916"/>
      <c r="Q568" s="916"/>
      <c r="R568" s="916"/>
      <c r="S568" s="916"/>
      <c r="T568" s="916"/>
      <c r="U568" s="916"/>
      <c r="V568" s="916"/>
      <c r="W568" s="916"/>
      <c r="X568" s="916"/>
      <c r="Y568" s="916"/>
      <c r="Z568" s="917"/>
      <c r="AA568" s="610"/>
      <c r="AB568" s="735"/>
      <c r="AC568" s="620"/>
      <c r="AD568" s="198"/>
      <c r="AE568" s="200"/>
    </row>
    <row r="569" spans="1:31" ht="18.600000000000001" customHeight="1" x14ac:dyDescent="0.15">
      <c r="A569" s="716"/>
      <c r="B569" s="717"/>
      <c r="C569" s="716"/>
      <c r="D569" s="145"/>
      <c r="E569" s="619"/>
      <c r="F569" s="916"/>
      <c r="G569" s="916"/>
      <c r="H569" s="916"/>
      <c r="I569" s="916"/>
      <c r="J569" s="916"/>
      <c r="K569" s="916"/>
      <c r="L569" s="916"/>
      <c r="M569" s="916"/>
      <c r="N569" s="916"/>
      <c r="O569" s="916"/>
      <c r="P569" s="916"/>
      <c r="Q569" s="916"/>
      <c r="R569" s="916"/>
      <c r="S569" s="916"/>
      <c r="T569" s="916"/>
      <c r="U569" s="916"/>
      <c r="V569" s="916"/>
      <c r="W569" s="916"/>
      <c r="X569" s="916"/>
      <c r="Y569" s="916"/>
      <c r="Z569" s="917"/>
      <c r="AA569" s="610"/>
      <c r="AB569" s="735"/>
      <c r="AC569" s="620"/>
      <c r="AD569" s="198"/>
      <c r="AE569" s="200"/>
    </row>
    <row r="570" spans="1:31" ht="18.600000000000001" customHeight="1" x14ac:dyDescent="0.15">
      <c r="A570" s="716"/>
      <c r="B570" s="717"/>
      <c r="C570" s="716"/>
      <c r="D570" s="145"/>
      <c r="E570" s="619"/>
      <c r="F570" s="619" t="s">
        <v>168</v>
      </c>
      <c r="G570" s="619"/>
      <c r="H570" s="619"/>
      <c r="I570" s="619"/>
      <c r="J570" s="619"/>
      <c r="K570" s="619"/>
      <c r="L570" s="619"/>
      <c r="M570" s="619"/>
      <c r="N570" s="619"/>
      <c r="O570" s="619"/>
      <c r="P570" s="619"/>
      <c r="Q570" s="619"/>
      <c r="R570" s="619"/>
      <c r="S570" s="619"/>
      <c r="T570" s="619"/>
      <c r="U570" s="619"/>
      <c r="V570" s="619"/>
      <c r="W570" s="619"/>
      <c r="X570" s="619"/>
      <c r="Y570" s="619"/>
      <c r="Z570" s="619"/>
      <c r="AA570" s="610"/>
      <c r="AB570" s="735"/>
      <c r="AC570" s="620"/>
      <c r="AD570" s="198"/>
      <c r="AE570" s="200"/>
    </row>
    <row r="571" spans="1:31" ht="18.600000000000001" customHeight="1" x14ac:dyDescent="0.15">
      <c r="A571" s="716"/>
      <c r="B571" s="717"/>
      <c r="C571" s="716"/>
      <c r="D571" s="145"/>
      <c r="E571" s="619"/>
      <c r="F571" s="619" t="s">
        <v>192</v>
      </c>
      <c r="G571" s="619"/>
      <c r="H571" s="619"/>
      <c r="I571" s="619"/>
      <c r="J571" s="619"/>
      <c r="K571" s="619"/>
      <c r="L571" s="619"/>
      <c r="M571" s="619"/>
      <c r="N571" s="619"/>
      <c r="O571" s="619"/>
      <c r="P571" s="619"/>
      <c r="Q571" s="619"/>
      <c r="R571" s="619"/>
      <c r="S571" s="619"/>
      <c r="T571" s="619"/>
      <c r="U571" s="619"/>
      <c r="V571" s="619"/>
      <c r="W571" s="619"/>
      <c r="X571" s="619"/>
      <c r="Y571" s="619"/>
      <c r="Z571" s="619"/>
      <c r="AA571" s="610"/>
      <c r="AB571" s="735"/>
      <c r="AC571" s="620"/>
      <c r="AD571" s="198"/>
      <c r="AE571" s="947"/>
    </row>
    <row r="572" spans="1:31" ht="18.600000000000001" customHeight="1" x14ac:dyDescent="0.15">
      <c r="A572" s="716"/>
      <c r="B572" s="717"/>
      <c r="C572" s="716"/>
      <c r="D572" s="145"/>
      <c r="E572" s="619"/>
      <c r="F572" s="619" t="s">
        <v>193</v>
      </c>
      <c r="G572" s="619"/>
      <c r="H572" s="619"/>
      <c r="I572" s="619"/>
      <c r="J572" s="619"/>
      <c r="K572" s="619"/>
      <c r="L572" s="619"/>
      <c r="M572" s="619"/>
      <c r="N572" s="619"/>
      <c r="O572" s="619"/>
      <c r="P572" s="619"/>
      <c r="Q572" s="619"/>
      <c r="R572" s="619"/>
      <c r="S572" s="619"/>
      <c r="T572" s="619"/>
      <c r="U572" s="619"/>
      <c r="V572" s="619"/>
      <c r="W572" s="619"/>
      <c r="X572" s="619"/>
      <c r="Y572" s="619"/>
      <c r="Z572" s="619"/>
      <c r="AA572" s="610"/>
      <c r="AB572" s="735"/>
      <c r="AC572" s="620"/>
      <c r="AD572" s="198"/>
      <c r="AE572" s="947"/>
    </row>
    <row r="573" spans="1:31" ht="18.75" customHeight="1" x14ac:dyDescent="0.15">
      <c r="A573" s="716"/>
      <c r="B573" s="717"/>
      <c r="C573" s="716"/>
      <c r="D573" s="145"/>
      <c r="E573" s="619"/>
      <c r="F573" s="619" t="s">
        <v>195</v>
      </c>
      <c r="G573" s="619"/>
      <c r="H573" s="619"/>
      <c r="I573" s="619"/>
      <c r="J573" s="619"/>
      <c r="K573" s="619"/>
      <c r="L573" s="619"/>
      <c r="M573" s="619"/>
      <c r="N573" s="619"/>
      <c r="O573" s="619"/>
      <c r="P573" s="619"/>
      <c r="Q573" s="619"/>
      <c r="R573" s="619"/>
      <c r="S573" s="619"/>
      <c r="T573" s="619"/>
      <c r="U573" s="619"/>
      <c r="V573" s="619"/>
      <c r="W573" s="619"/>
      <c r="X573" s="619"/>
      <c r="Y573" s="619"/>
      <c r="Z573" s="619"/>
      <c r="AA573" s="610"/>
      <c r="AB573" s="735"/>
      <c r="AC573" s="620"/>
      <c r="AD573" s="198"/>
      <c r="AE573" s="943"/>
    </row>
    <row r="574" spans="1:31" ht="18.75" customHeight="1" x14ac:dyDescent="0.15">
      <c r="A574" s="716"/>
      <c r="B574" s="717"/>
      <c r="C574" s="716"/>
      <c r="D574" s="145"/>
      <c r="E574" s="619"/>
      <c r="F574" s="619" t="s">
        <v>197</v>
      </c>
      <c r="G574" s="619"/>
      <c r="H574" s="619"/>
      <c r="I574" s="619"/>
      <c r="J574" s="619"/>
      <c r="K574" s="619"/>
      <c r="L574" s="619"/>
      <c r="M574" s="619"/>
      <c r="N574" s="619"/>
      <c r="O574" s="619"/>
      <c r="P574" s="619"/>
      <c r="Q574" s="619"/>
      <c r="R574" s="619"/>
      <c r="S574" s="619"/>
      <c r="T574" s="619"/>
      <c r="U574" s="619"/>
      <c r="V574" s="619"/>
      <c r="W574" s="619"/>
      <c r="X574" s="619"/>
      <c r="Y574" s="619"/>
      <c r="Z574" s="619"/>
      <c r="AA574" s="610"/>
      <c r="AB574" s="735"/>
      <c r="AC574" s="620"/>
      <c r="AD574" s="198"/>
      <c r="AE574" s="943"/>
    </row>
    <row r="575" spans="1:31" ht="18.75" customHeight="1" x14ac:dyDescent="0.15">
      <c r="A575" s="716"/>
      <c r="B575" s="717"/>
      <c r="C575" s="716"/>
      <c r="D575" s="145"/>
      <c r="E575" s="619"/>
      <c r="F575" s="619" t="s">
        <v>194</v>
      </c>
      <c r="G575" s="619"/>
      <c r="H575" s="619"/>
      <c r="I575" s="619"/>
      <c r="J575" s="619"/>
      <c r="K575" s="619"/>
      <c r="L575" s="619"/>
      <c r="M575" s="619"/>
      <c r="N575" s="619"/>
      <c r="O575" s="619"/>
      <c r="P575" s="619"/>
      <c r="Q575" s="619"/>
      <c r="R575" s="619"/>
      <c r="S575" s="619"/>
      <c r="T575" s="619"/>
      <c r="U575" s="619"/>
      <c r="V575" s="619"/>
      <c r="W575" s="619"/>
      <c r="X575" s="619"/>
      <c r="Y575" s="619"/>
      <c r="Z575" s="619"/>
      <c r="AA575" s="610"/>
      <c r="AB575" s="735"/>
      <c r="AC575" s="620"/>
      <c r="AD575" s="198"/>
      <c r="AE575" s="943"/>
    </row>
    <row r="576" spans="1:31" ht="12.75" customHeight="1" x14ac:dyDescent="0.15">
      <c r="A576" s="716"/>
      <c r="B576" s="717"/>
      <c r="C576" s="716"/>
      <c r="D576" s="743"/>
      <c r="E576" s="181"/>
      <c r="F576" s="95"/>
      <c r="G576" s="95"/>
      <c r="H576" s="95"/>
      <c r="I576" s="95"/>
      <c r="J576" s="95"/>
      <c r="K576" s="96"/>
      <c r="L576" s="96"/>
      <c r="M576" s="96"/>
      <c r="N576" s="96"/>
      <c r="O576" s="96"/>
      <c r="P576" s="95"/>
      <c r="Q576" s="95"/>
      <c r="R576" s="95"/>
      <c r="S576" s="95"/>
      <c r="T576" s="95"/>
      <c r="U576" s="96"/>
      <c r="V576" s="96"/>
      <c r="W576" s="96"/>
      <c r="X576" s="96"/>
      <c r="Y576" s="96"/>
      <c r="Z576" s="96"/>
      <c r="AA576" s="743"/>
      <c r="AB576" s="744"/>
      <c r="AC576" s="748"/>
      <c r="AD576" s="198"/>
      <c r="AE576" s="699"/>
    </row>
    <row r="577" spans="1:36" ht="18.600000000000001" customHeight="1" x14ac:dyDescent="0.15">
      <c r="A577" s="716" t="s">
        <v>1415</v>
      </c>
      <c r="B577" s="143"/>
      <c r="C577" s="716" t="s">
        <v>1415</v>
      </c>
      <c r="D577" s="145"/>
      <c r="E577" s="84" t="s">
        <v>821</v>
      </c>
      <c r="F577" s="619"/>
      <c r="G577" s="619"/>
      <c r="H577" s="619"/>
      <c r="I577" s="619"/>
      <c r="J577" s="619"/>
      <c r="K577" s="619"/>
      <c r="L577" s="619"/>
      <c r="M577" s="619"/>
      <c r="N577" s="619"/>
      <c r="O577" s="619"/>
      <c r="P577" s="619"/>
      <c r="Q577" s="619"/>
      <c r="R577" s="619"/>
      <c r="S577" s="619"/>
      <c r="T577" s="619"/>
      <c r="U577" s="619"/>
      <c r="V577" s="619"/>
      <c r="W577" s="619"/>
      <c r="X577" s="619"/>
      <c r="Y577" s="619"/>
      <c r="Z577" s="619"/>
      <c r="AA577" s="610"/>
      <c r="AB577" s="735"/>
      <c r="AC577" s="620"/>
      <c r="AD577" s="915" t="s">
        <v>730</v>
      </c>
      <c r="AE577" s="200" t="s">
        <v>422</v>
      </c>
    </row>
    <row r="578" spans="1:36" ht="18.600000000000001" customHeight="1" x14ac:dyDescent="0.15">
      <c r="A578" s="715"/>
      <c r="B578" s="714"/>
      <c r="C578" s="715"/>
      <c r="D578" s="145"/>
      <c r="E578" s="151" t="s">
        <v>269</v>
      </c>
      <c r="F578" s="921" t="s">
        <v>560</v>
      </c>
      <c r="G578" s="921"/>
      <c r="H578" s="921"/>
      <c r="I578" s="921"/>
      <c r="J578" s="921"/>
      <c r="K578" s="921"/>
      <c r="L578" s="921"/>
      <c r="M578" s="921"/>
      <c r="N578" s="921"/>
      <c r="O578" s="921"/>
      <c r="P578" s="921"/>
      <c r="Q578" s="921"/>
      <c r="R578" s="921"/>
      <c r="S578" s="921"/>
      <c r="T578" s="921"/>
      <c r="U578" s="921"/>
      <c r="V578" s="921"/>
      <c r="W578" s="921"/>
      <c r="X578" s="921"/>
      <c r="Y578" s="921"/>
      <c r="Z578" s="921"/>
      <c r="AA578" s="918" t="s">
        <v>189</v>
      </c>
      <c r="AB578" s="919"/>
      <c r="AC578" s="920"/>
      <c r="AD578" s="915"/>
      <c r="AE578" s="200" t="s">
        <v>423</v>
      </c>
    </row>
    <row r="579" spans="1:36" ht="18.600000000000001" customHeight="1" x14ac:dyDescent="0.15">
      <c r="A579" s="715"/>
      <c r="B579" s="714"/>
      <c r="C579" s="715"/>
      <c r="D579" s="145"/>
      <c r="F579" s="921"/>
      <c r="G579" s="921"/>
      <c r="H579" s="921"/>
      <c r="I579" s="921"/>
      <c r="J579" s="921"/>
      <c r="K579" s="921"/>
      <c r="L579" s="921"/>
      <c r="M579" s="921"/>
      <c r="N579" s="921"/>
      <c r="O579" s="921"/>
      <c r="P579" s="921"/>
      <c r="Q579" s="921"/>
      <c r="R579" s="921"/>
      <c r="S579" s="921"/>
      <c r="T579" s="921"/>
      <c r="U579" s="921"/>
      <c r="V579" s="921"/>
      <c r="W579" s="921"/>
      <c r="X579" s="921"/>
      <c r="Y579" s="921"/>
      <c r="Z579" s="921"/>
      <c r="AA579" s="610"/>
      <c r="AB579" s="735"/>
      <c r="AC579" s="620"/>
      <c r="AD579" s="915"/>
      <c r="AE579" s="704"/>
    </row>
    <row r="580" spans="1:36" ht="18.600000000000001" customHeight="1" x14ac:dyDescent="0.15">
      <c r="A580" s="715"/>
      <c r="B580" s="714"/>
      <c r="C580" s="715"/>
      <c r="D580" s="145"/>
      <c r="E580" s="151" t="s">
        <v>271</v>
      </c>
      <c r="F580" s="921" t="s">
        <v>424</v>
      </c>
      <c r="G580" s="921"/>
      <c r="H580" s="921"/>
      <c r="I580" s="921"/>
      <c r="J580" s="921"/>
      <c r="K580" s="921"/>
      <c r="L580" s="921"/>
      <c r="M580" s="921"/>
      <c r="N580" s="921"/>
      <c r="O580" s="921"/>
      <c r="P580" s="921"/>
      <c r="Q580" s="921"/>
      <c r="R580" s="921"/>
      <c r="S580" s="921"/>
      <c r="T580" s="921"/>
      <c r="U580" s="921"/>
      <c r="V580" s="921"/>
      <c r="W580" s="921"/>
      <c r="X580" s="921"/>
      <c r="Y580" s="921"/>
      <c r="Z580" s="921"/>
      <c r="AA580" s="918" t="s">
        <v>189</v>
      </c>
      <c r="AB580" s="919"/>
      <c r="AC580" s="920"/>
      <c r="AD580" s="915"/>
      <c r="AE580" s="200"/>
    </row>
    <row r="581" spans="1:36" ht="18.600000000000001" customHeight="1" x14ac:dyDescent="0.15">
      <c r="A581" s="715"/>
      <c r="B581" s="714"/>
      <c r="C581" s="715"/>
      <c r="D581" s="145"/>
      <c r="F581" s="921"/>
      <c r="G581" s="921"/>
      <c r="H581" s="921"/>
      <c r="I581" s="921"/>
      <c r="J581" s="921"/>
      <c r="K581" s="921"/>
      <c r="L581" s="921"/>
      <c r="M581" s="921"/>
      <c r="N581" s="921"/>
      <c r="O581" s="921"/>
      <c r="P581" s="921"/>
      <c r="Q581" s="921"/>
      <c r="R581" s="921"/>
      <c r="S581" s="921"/>
      <c r="T581" s="921"/>
      <c r="U581" s="921"/>
      <c r="V581" s="921"/>
      <c r="W581" s="921"/>
      <c r="X581" s="921"/>
      <c r="Y581" s="921"/>
      <c r="Z581" s="921"/>
      <c r="AA581" s="734"/>
      <c r="AB581" s="735"/>
      <c r="AC581" s="736"/>
      <c r="AD581" s="915"/>
      <c r="AE581" s="200"/>
    </row>
    <row r="582" spans="1:36" s="76" customFormat="1" ht="18" customHeight="1" x14ac:dyDescent="0.15">
      <c r="A582" s="715"/>
      <c r="B582" s="714"/>
      <c r="C582" s="715"/>
      <c r="D582" s="145"/>
      <c r="E582" s="5"/>
      <c r="F582" s="921"/>
      <c r="G582" s="921"/>
      <c r="H582" s="921"/>
      <c r="I582" s="921"/>
      <c r="J582" s="921"/>
      <c r="K582" s="921"/>
      <c r="L582" s="921"/>
      <c r="M582" s="921"/>
      <c r="N582" s="921"/>
      <c r="O582" s="921"/>
      <c r="P582" s="921"/>
      <c r="Q582" s="921"/>
      <c r="R582" s="921"/>
      <c r="S582" s="921"/>
      <c r="T582" s="921"/>
      <c r="U582" s="921"/>
      <c r="V582" s="921"/>
      <c r="W582" s="921"/>
      <c r="X582" s="921"/>
      <c r="Y582" s="921"/>
      <c r="Z582" s="921"/>
      <c r="AA582" s="105"/>
      <c r="AB582" s="141"/>
      <c r="AC582" s="142"/>
      <c r="AD582" s="915"/>
      <c r="AE582" s="200"/>
    </row>
    <row r="583" spans="1:36" ht="18.600000000000001" customHeight="1" x14ac:dyDescent="0.15">
      <c r="A583" s="715"/>
      <c r="B583" s="714"/>
      <c r="C583" s="716" t="s">
        <v>1415</v>
      </c>
      <c r="D583" s="145"/>
      <c r="E583" s="151" t="s">
        <v>1497</v>
      </c>
      <c r="F583" s="921" t="s">
        <v>1513</v>
      </c>
      <c r="G583" s="921"/>
      <c r="H583" s="921"/>
      <c r="I583" s="921"/>
      <c r="J583" s="921"/>
      <c r="K583" s="921"/>
      <c r="L583" s="921"/>
      <c r="M583" s="921"/>
      <c r="N583" s="921"/>
      <c r="O583" s="921"/>
      <c r="P583" s="921"/>
      <c r="Q583" s="921"/>
      <c r="R583" s="921"/>
      <c r="S583" s="921"/>
      <c r="T583" s="921"/>
      <c r="U583" s="921"/>
      <c r="V583" s="921"/>
      <c r="W583" s="921"/>
      <c r="X583" s="921"/>
      <c r="Y583" s="921"/>
      <c r="Z583" s="921"/>
      <c r="AA583" s="918" t="s">
        <v>189</v>
      </c>
      <c r="AB583" s="919"/>
      <c r="AC583" s="920"/>
      <c r="AD583" s="915"/>
      <c r="AE583" s="200"/>
    </row>
    <row r="584" spans="1:36" s="76" customFormat="1" ht="18" customHeight="1" x14ac:dyDescent="0.15">
      <c r="A584" s="715"/>
      <c r="B584" s="714"/>
      <c r="C584" s="715"/>
      <c r="D584" s="145"/>
      <c r="E584" s="5"/>
      <c r="F584" s="921"/>
      <c r="G584" s="921"/>
      <c r="H584" s="921"/>
      <c r="I584" s="921"/>
      <c r="J584" s="921"/>
      <c r="K584" s="921"/>
      <c r="L584" s="921"/>
      <c r="M584" s="921"/>
      <c r="N584" s="921"/>
      <c r="O584" s="921"/>
      <c r="P584" s="921"/>
      <c r="Q584" s="921"/>
      <c r="R584" s="921"/>
      <c r="S584" s="921"/>
      <c r="T584" s="921"/>
      <c r="U584" s="921"/>
      <c r="V584" s="921"/>
      <c r="W584" s="921"/>
      <c r="X584" s="921"/>
      <c r="Y584" s="921"/>
      <c r="Z584" s="921"/>
      <c r="AA584" s="105"/>
      <c r="AB584" s="141"/>
      <c r="AC584" s="142"/>
      <c r="AD584" s="915"/>
      <c r="AE584" s="200"/>
    </row>
    <row r="585" spans="1:36" ht="18.600000000000001" customHeight="1" x14ac:dyDescent="0.15">
      <c r="A585" s="715"/>
      <c r="B585" s="714"/>
      <c r="C585" s="715"/>
      <c r="D585" s="145"/>
      <c r="E585" s="164" t="s">
        <v>1495</v>
      </c>
      <c r="F585" s="948" t="s">
        <v>425</v>
      </c>
      <c r="G585" s="948"/>
      <c r="H585" s="948"/>
      <c r="I585" s="948"/>
      <c r="J585" s="948"/>
      <c r="K585" s="948"/>
      <c r="L585" s="948"/>
      <c r="M585" s="948"/>
      <c r="N585" s="948"/>
      <c r="O585" s="948"/>
      <c r="P585" s="948"/>
      <c r="Q585" s="948"/>
      <c r="R585" s="948"/>
      <c r="S585" s="948"/>
      <c r="T585" s="948"/>
      <c r="U585" s="948"/>
      <c r="V585" s="948"/>
      <c r="W585" s="948"/>
      <c r="X585" s="948"/>
      <c r="Y585" s="948"/>
      <c r="Z585" s="942"/>
      <c r="AA585" s="918" t="s">
        <v>189</v>
      </c>
      <c r="AB585" s="919"/>
      <c r="AC585" s="920"/>
      <c r="AD585" s="198"/>
      <c r="AE585" s="200"/>
    </row>
    <row r="586" spans="1:36" s="76" customFormat="1" ht="18" customHeight="1" x14ac:dyDescent="0.15">
      <c r="A586" s="715"/>
      <c r="B586" s="714"/>
      <c r="C586" s="716" t="s">
        <v>1415</v>
      </c>
      <c r="D586" s="145"/>
      <c r="E586" s="155" t="s">
        <v>1506</v>
      </c>
      <c r="F586" s="940" t="s">
        <v>561</v>
      </c>
      <c r="G586" s="940"/>
      <c r="H586" s="940"/>
      <c r="I586" s="940"/>
      <c r="J586" s="940"/>
      <c r="K586" s="940"/>
      <c r="L586" s="940"/>
      <c r="M586" s="940"/>
      <c r="N586" s="940"/>
      <c r="O586" s="940"/>
      <c r="P586" s="940"/>
      <c r="Q586" s="940"/>
      <c r="R586" s="940"/>
      <c r="S586" s="940"/>
      <c r="T586" s="940"/>
      <c r="U586" s="940"/>
      <c r="V586" s="940"/>
      <c r="W586" s="940"/>
      <c r="X586" s="940"/>
      <c r="Y586" s="940"/>
      <c r="Z586" s="921"/>
      <c r="AA586" s="918" t="s">
        <v>189</v>
      </c>
      <c r="AB586" s="919"/>
      <c r="AC586" s="920"/>
      <c r="AD586" s="198"/>
      <c r="AE586" s="200"/>
      <c r="AF586" s="5"/>
      <c r="AG586" s="5"/>
      <c r="AH586" s="5"/>
      <c r="AI586" s="5"/>
      <c r="AJ586" s="5"/>
    </row>
    <row r="587" spans="1:36" ht="18" customHeight="1" x14ac:dyDescent="0.15">
      <c r="A587" s="715"/>
      <c r="B587" s="714"/>
      <c r="C587" s="715"/>
      <c r="D587" s="145"/>
      <c r="F587" s="940" t="s">
        <v>562</v>
      </c>
      <c r="G587" s="940"/>
      <c r="H587" s="940"/>
      <c r="I587" s="940"/>
      <c r="J587" s="940"/>
      <c r="K587" s="940"/>
      <c r="L587" s="940"/>
      <c r="M587" s="940"/>
      <c r="N587" s="940"/>
      <c r="O587" s="940"/>
      <c r="P587" s="940"/>
      <c r="Q587" s="940"/>
      <c r="R587" s="940"/>
      <c r="S587" s="940"/>
      <c r="T587" s="940"/>
      <c r="U587" s="940"/>
      <c r="V587" s="940"/>
      <c r="W587" s="940"/>
      <c r="X587" s="940"/>
      <c r="Y587" s="940"/>
      <c r="Z587" s="921"/>
      <c r="AA587" s="918" t="s">
        <v>189</v>
      </c>
      <c r="AB587" s="919"/>
      <c r="AC587" s="920"/>
      <c r="AD587" s="198"/>
      <c r="AE587" s="200"/>
    </row>
    <row r="588" spans="1:36" ht="18.600000000000001" customHeight="1" x14ac:dyDescent="0.15">
      <c r="A588" s="715"/>
      <c r="B588" s="714"/>
      <c r="C588" s="715"/>
      <c r="D588" s="145"/>
      <c r="E588" s="756"/>
      <c r="F588" s="940"/>
      <c r="G588" s="940"/>
      <c r="H588" s="940"/>
      <c r="I588" s="940"/>
      <c r="J588" s="940"/>
      <c r="K588" s="940"/>
      <c r="L588" s="940"/>
      <c r="M588" s="940"/>
      <c r="N588" s="940"/>
      <c r="O588" s="940"/>
      <c r="P588" s="940"/>
      <c r="Q588" s="940"/>
      <c r="R588" s="940"/>
      <c r="S588" s="940"/>
      <c r="T588" s="940"/>
      <c r="U588" s="940"/>
      <c r="V588" s="940"/>
      <c r="W588" s="940"/>
      <c r="X588" s="940"/>
      <c r="Y588" s="940"/>
      <c r="Z588" s="921"/>
      <c r="AA588" s="610"/>
      <c r="AB588" s="735"/>
      <c r="AC588" s="620"/>
      <c r="AD588" s="198"/>
      <c r="AE588" s="200"/>
    </row>
    <row r="589" spans="1:36" ht="18.600000000000001" customHeight="1" x14ac:dyDescent="0.15">
      <c r="A589" s="715"/>
      <c r="B589" s="714"/>
      <c r="C589" s="715"/>
      <c r="D589" s="145"/>
      <c r="E589" s="756"/>
      <c r="F589" s="940"/>
      <c r="G589" s="940"/>
      <c r="H589" s="940"/>
      <c r="I589" s="940"/>
      <c r="J589" s="940"/>
      <c r="K589" s="940"/>
      <c r="L589" s="940"/>
      <c r="M589" s="940"/>
      <c r="N589" s="940"/>
      <c r="O589" s="940"/>
      <c r="P589" s="940"/>
      <c r="Q589" s="940"/>
      <c r="R589" s="940"/>
      <c r="S589" s="940"/>
      <c r="T589" s="940"/>
      <c r="U589" s="940"/>
      <c r="V589" s="940"/>
      <c r="W589" s="940"/>
      <c r="X589" s="940"/>
      <c r="Y589" s="940"/>
      <c r="Z589" s="921"/>
      <c r="AA589" s="610"/>
      <c r="AB589" s="735"/>
      <c r="AC589" s="620"/>
      <c r="AD589" s="198"/>
      <c r="AE589" s="200"/>
    </row>
    <row r="590" spans="1:36" ht="18.600000000000001" customHeight="1" x14ac:dyDescent="0.15">
      <c r="A590" s="716"/>
      <c r="B590" s="717"/>
      <c r="C590" s="716"/>
      <c r="D590" s="145"/>
      <c r="E590" s="738"/>
      <c r="F590" s="940"/>
      <c r="G590" s="940"/>
      <c r="H590" s="940"/>
      <c r="I590" s="940"/>
      <c r="J590" s="940"/>
      <c r="K590" s="940"/>
      <c r="L590" s="940"/>
      <c r="M590" s="940"/>
      <c r="N590" s="940"/>
      <c r="O590" s="940"/>
      <c r="P590" s="940"/>
      <c r="Q590" s="940"/>
      <c r="R590" s="940"/>
      <c r="S590" s="940"/>
      <c r="T590" s="940"/>
      <c r="U590" s="940"/>
      <c r="V590" s="940"/>
      <c r="W590" s="940"/>
      <c r="X590" s="940"/>
      <c r="Y590" s="940"/>
      <c r="Z590" s="921"/>
      <c r="AA590" s="610"/>
      <c r="AB590" s="735"/>
      <c r="AC590" s="620"/>
      <c r="AD590" s="198"/>
      <c r="AE590" s="699"/>
    </row>
    <row r="591" spans="1:36" ht="18.600000000000001" customHeight="1" x14ac:dyDescent="0.15">
      <c r="A591" s="716"/>
      <c r="B591" s="717"/>
      <c r="C591" s="716"/>
      <c r="D591" s="145"/>
      <c r="E591" s="738"/>
      <c r="F591" s="739"/>
      <c r="G591" s="739"/>
      <c r="H591" s="739"/>
      <c r="I591" s="739"/>
      <c r="J591" s="739"/>
      <c r="K591" s="739"/>
      <c r="L591" s="739"/>
      <c r="M591" s="739"/>
      <c r="N591" s="739"/>
      <c r="O591" s="739"/>
      <c r="P591" s="739"/>
      <c r="Q591" s="739"/>
      <c r="R591" s="739"/>
      <c r="S591" s="739"/>
      <c r="T591" s="739"/>
      <c r="U591" s="739"/>
      <c r="V591" s="739"/>
      <c r="W591" s="739"/>
      <c r="X591" s="739"/>
      <c r="Y591" s="739"/>
      <c r="Z591" s="737"/>
      <c r="AA591" s="610"/>
      <c r="AB591" s="735"/>
      <c r="AC591" s="620"/>
      <c r="AD591" s="198"/>
      <c r="AE591" s="699"/>
    </row>
    <row r="592" spans="1:36" ht="18.600000000000001" customHeight="1" x14ac:dyDescent="0.15">
      <c r="A592" s="716"/>
      <c r="B592" s="717"/>
      <c r="C592" s="716"/>
      <c r="D592" s="145"/>
      <c r="E592" s="619" t="s">
        <v>1514</v>
      </c>
      <c r="F592" s="619"/>
      <c r="G592" s="619"/>
      <c r="H592" s="619"/>
      <c r="I592" s="619"/>
      <c r="J592" s="619"/>
      <c r="K592" s="619"/>
      <c r="L592" s="619"/>
      <c r="M592" s="619"/>
      <c r="N592" s="619"/>
      <c r="O592" s="619"/>
      <c r="P592" s="619"/>
      <c r="Q592" s="619"/>
      <c r="R592" s="619"/>
      <c r="S592" s="619"/>
      <c r="T592" s="619"/>
      <c r="U592" s="619"/>
      <c r="V592" s="619"/>
      <c r="W592" s="619"/>
      <c r="X592" s="619"/>
      <c r="Y592" s="4"/>
      <c r="Z592" s="619"/>
      <c r="AA592" s="610"/>
      <c r="AB592" s="735"/>
      <c r="AC592" s="620"/>
      <c r="AD592" s="198"/>
      <c r="AE592" s="200"/>
    </row>
    <row r="593" spans="1:36" ht="18.600000000000001" customHeight="1" x14ac:dyDescent="0.15">
      <c r="A593" s="716"/>
      <c r="B593" s="717"/>
      <c r="C593" s="716"/>
      <c r="D593" s="145"/>
      <c r="E593" s="619"/>
      <c r="F593" s="619"/>
      <c r="G593" s="619"/>
      <c r="H593" s="619"/>
      <c r="I593" s="619"/>
      <c r="J593" s="619"/>
      <c r="K593" s="619"/>
      <c r="L593" s="619"/>
      <c r="M593" s="619"/>
      <c r="N593" s="619"/>
      <c r="O593" s="619"/>
      <c r="P593" s="619"/>
      <c r="Q593" s="619"/>
      <c r="R593" s="619"/>
      <c r="S593" s="619"/>
      <c r="T593" s="619"/>
      <c r="U593" s="619"/>
      <c r="V593" s="619"/>
      <c r="W593" s="619"/>
      <c r="X593" s="619"/>
      <c r="Y593" s="735"/>
      <c r="Z593" s="619"/>
      <c r="AA593" s="610"/>
      <c r="AB593" s="735"/>
      <c r="AC593" s="620"/>
      <c r="AD593" s="198"/>
      <c r="AE593" s="200"/>
    </row>
    <row r="594" spans="1:36" ht="18" customHeight="1" x14ac:dyDescent="0.15">
      <c r="A594" s="716"/>
      <c r="B594" s="717"/>
      <c r="C594" s="716" t="s">
        <v>1415</v>
      </c>
      <c r="D594" s="145"/>
      <c r="E594" s="155" t="s">
        <v>299</v>
      </c>
      <c r="F594" s="940" t="s">
        <v>563</v>
      </c>
      <c r="G594" s="940"/>
      <c r="H594" s="940"/>
      <c r="I594" s="940"/>
      <c r="J594" s="940"/>
      <c r="K594" s="940"/>
      <c r="L594" s="940"/>
      <c r="M594" s="940"/>
      <c r="N594" s="940"/>
      <c r="O594" s="940"/>
      <c r="P594" s="940"/>
      <c r="Q594" s="940"/>
      <c r="R594" s="940"/>
      <c r="S594" s="940"/>
      <c r="T594" s="940"/>
      <c r="U594" s="940"/>
      <c r="V594" s="940"/>
      <c r="W594" s="940"/>
      <c r="X594" s="940"/>
      <c r="Y594" s="940"/>
      <c r="Z594" s="921"/>
      <c r="AA594" s="918" t="s">
        <v>189</v>
      </c>
      <c r="AB594" s="919"/>
      <c r="AC594" s="920"/>
      <c r="AD594" s="915" t="s">
        <v>1458</v>
      </c>
      <c r="AE594" s="200"/>
    </row>
    <row r="595" spans="1:36" ht="18" customHeight="1" x14ac:dyDescent="0.15">
      <c r="A595" s="716"/>
      <c r="B595" s="717"/>
      <c r="C595" s="716"/>
      <c r="D595" s="145"/>
      <c r="F595" s="940"/>
      <c r="G595" s="940"/>
      <c r="H595" s="940"/>
      <c r="I595" s="940"/>
      <c r="J595" s="940"/>
      <c r="K595" s="940"/>
      <c r="L595" s="940"/>
      <c r="M595" s="940"/>
      <c r="N595" s="940"/>
      <c r="O595" s="940"/>
      <c r="P595" s="940"/>
      <c r="Q595" s="940"/>
      <c r="R595" s="940"/>
      <c r="S595" s="940"/>
      <c r="T595" s="940"/>
      <c r="U595" s="940"/>
      <c r="V595" s="940"/>
      <c r="W595" s="940"/>
      <c r="X595" s="940"/>
      <c r="Y595" s="940"/>
      <c r="Z595" s="921"/>
      <c r="AA595" s="145"/>
      <c r="AB595" s="619"/>
      <c r="AC595" s="620"/>
      <c r="AD595" s="915"/>
      <c r="AE595" s="200"/>
    </row>
    <row r="596" spans="1:36" ht="18" customHeight="1" x14ac:dyDescent="0.15">
      <c r="A596" s="716"/>
      <c r="B596" s="717"/>
      <c r="C596" s="716"/>
      <c r="D596" s="145"/>
      <c r="F596" s="940"/>
      <c r="G596" s="940"/>
      <c r="H596" s="940"/>
      <c r="I596" s="940"/>
      <c r="J596" s="940"/>
      <c r="K596" s="940"/>
      <c r="L596" s="940"/>
      <c r="M596" s="940"/>
      <c r="N596" s="940"/>
      <c r="O596" s="940"/>
      <c r="P596" s="940"/>
      <c r="Q596" s="940"/>
      <c r="R596" s="940"/>
      <c r="S596" s="940"/>
      <c r="T596" s="940"/>
      <c r="U596" s="940"/>
      <c r="V596" s="940"/>
      <c r="W596" s="940"/>
      <c r="X596" s="940"/>
      <c r="Y596" s="940"/>
      <c r="Z596" s="921"/>
      <c r="AA596" s="145"/>
      <c r="AB596" s="619"/>
      <c r="AC596" s="620"/>
      <c r="AD596" s="915"/>
      <c r="AE596" s="200"/>
    </row>
    <row r="597" spans="1:36" s="76" customFormat="1" ht="18" customHeight="1" x14ac:dyDescent="0.15">
      <c r="A597" s="716"/>
      <c r="B597" s="717"/>
      <c r="C597" s="716"/>
      <c r="D597" s="743"/>
      <c r="E597" s="754"/>
      <c r="F597" s="106"/>
      <c r="G597" s="106"/>
      <c r="H597" s="106"/>
      <c r="I597" s="106"/>
      <c r="J597" s="106"/>
      <c r="K597" s="106"/>
      <c r="L597" s="106"/>
      <c r="M597" s="106"/>
      <c r="N597" s="106"/>
      <c r="O597" s="106"/>
      <c r="P597" s="106"/>
      <c r="Q597" s="106"/>
      <c r="R597" s="106"/>
      <c r="S597" s="106"/>
      <c r="T597" s="106"/>
      <c r="U597" s="106"/>
      <c r="V597" s="106"/>
      <c r="W597" s="106"/>
      <c r="X597" s="106"/>
      <c r="Y597" s="106"/>
      <c r="Z597" s="106"/>
      <c r="AA597" s="743"/>
      <c r="AB597" s="744"/>
      <c r="AC597" s="748"/>
      <c r="AD597" s="915"/>
      <c r="AE597" s="200"/>
      <c r="AF597" s="5"/>
      <c r="AG597" s="5"/>
      <c r="AH597" s="5"/>
      <c r="AI597" s="5"/>
      <c r="AJ597" s="5"/>
    </row>
    <row r="598" spans="1:36" ht="18.600000000000001" customHeight="1" x14ac:dyDescent="0.15">
      <c r="A598" s="716" t="s">
        <v>1415</v>
      </c>
      <c r="B598" s="717"/>
      <c r="C598" s="716" t="s">
        <v>1415</v>
      </c>
      <c r="D598" s="145"/>
      <c r="E598" s="84" t="s">
        <v>822</v>
      </c>
      <c r="F598" s="619"/>
      <c r="G598" s="619"/>
      <c r="H598" s="619"/>
      <c r="I598" s="619"/>
      <c r="J598" s="619"/>
      <c r="K598" s="619"/>
      <c r="L598" s="619"/>
      <c r="M598" s="619"/>
      <c r="N598" s="619"/>
      <c r="O598" s="619"/>
      <c r="P598" s="619"/>
      <c r="Q598" s="619"/>
      <c r="R598" s="619"/>
      <c r="S598" s="619"/>
      <c r="T598" s="619"/>
      <c r="U598" s="619"/>
      <c r="V598" s="619"/>
      <c r="W598" s="619"/>
      <c r="X598" s="619"/>
      <c r="Y598" s="619"/>
      <c r="Z598" s="619"/>
      <c r="AA598" s="610"/>
      <c r="AB598" s="735"/>
      <c r="AC598" s="620"/>
      <c r="AD598" s="915" t="s">
        <v>731</v>
      </c>
      <c r="AE598" s="200" t="s">
        <v>426</v>
      </c>
    </row>
    <row r="599" spans="1:36" ht="18.600000000000001" customHeight="1" x14ac:dyDescent="0.15">
      <c r="A599" s="716"/>
      <c r="B599" s="717"/>
      <c r="C599" s="716" t="s">
        <v>1415</v>
      </c>
      <c r="D599" s="145"/>
      <c r="E599" s="156" t="s">
        <v>269</v>
      </c>
      <c r="F599" s="921" t="s">
        <v>780</v>
      </c>
      <c r="G599" s="921"/>
      <c r="H599" s="921"/>
      <c r="I599" s="921"/>
      <c r="J599" s="921"/>
      <c r="K599" s="921"/>
      <c r="L599" s="921"/>
      <c r="M599" s="921"/>
      <c r="N599" s="921"/>
      <c r="O599" s="921"/>
      <c r="P599" s="921"/>
      <c r="Q599" s="921"/>
      <c r="R599" s="921"/>
      <c r="S599" s="921"/>
      <c r="T599" s="921"/>
      <c r="U599" s="921"/>
      <c r="V599" s="921"/>
      <c r="W599" s="921"/>
      <c r="X599" s="921"/>
      <c r="Y599" s="921"/>
      <c r="Z599" s="921"/>
      <c r="AA599" s="918" t="s">
        <v>189</v>
      </c>
      <c r="AB599" s="919"/>
      <c r="AC599" s="920"/>
      <c r="AD599" s="915"/>
      <c r="AE599" s="200" t="s">
        <v>427</v>
      </c>
    </row>
    <row r="600" spans="1:36" ht="18.600000000000001" customHeight="1" x14ac:dyDescent="0.15">
      <c r="A600" s="716"/>
      <c r="B600" s="717"/>
      <c r="C600" s="716"/>
      <c r="D600" s="145"/>
      <c r="E600" s="156"/>
      <c r="F600" s="921"/>
      <c r="G600" s="921"/>
      <c r="H600" s="921"/>
      <c r="I600" s="921"/>
      <c r="J600" s="921"/>
      <c r="K600" s="921"/>
      <c r="L600" s="921"/>
      <c r="M600" s="921"/>
      <c r="N600" s="921"/>
      <c r="O600" s="921"/>
      <c r="P600" s="921"/>
      <c r="Q600" s="921"/>
      <c r="R600" s="921"/>
      <c r="S600" s="921"/>
      <c r="T600" s="921"/>
      <c r="U600" s="921"/>
      <c r="V600" s="921"/>
      <c r="W600" s="921"/>
      <c r="X600" s="921"/>
      <c r="Y600" s="921"/>
      <c r="Z600" s="921"/>
      <c r="AA600" s="734"/>
      <c r="AB600" s="735"/>
      <c r="AC600" s="736"/>
      <c r="AD600" s="915"/>
      <c r="AE600" s="200"/>
    </row>
    <row r="601" spans="1:36" ht="18" customHeight="1" x14ac:dyDescent="0.15">
      <c r="A601" s="716"/>
      <c r="B601" s="717"/>
      <c r="C601" s="716"/>
      <c r="D601" s="145"/>
      <c r="F601" s="921"/>
      <c r="G601" s="921"/>
      <c r="H601" s="921"/>
      <c r="I601" s="921"/>
      <c r="J601" s="921"/>
      <c r="K601" s="921"/>
      <c r="L601" s="921"/>
      <c r="M601" s="921"/>
      <c r="N601" s="921"/>
      <c r="O601" s="921"/>
      <c r="P601" s="921"/>
      <c r="Q601" s="921"/>
      <c r="R601" s="921"/>
      <c r="S601" s="921"/>
      <c r="T601" s="921"/>
      <c r="U601" s="921"/>
      <c r="V601" s="921"/>
      <c r="W601" s="921"/>
      <c r="X601" s="921"/>
      <c r="Y601" s="921"/>
      <c r="Z601" s="921"/>
      <c r="AA601" s="734"/>
      <c r="AB601" s="735"/>
      <c r="AC601" s="736"/>
      <c r="AD601" s="915"/>
      <c r="AE601" s="200"/>
    </row>
    <row r="602" spans="1:36" ht="18" customHeight="1" x14ac:dyDescent="0.15">
      <c r="A602" s="716"/>
      <c r="B602" s="717"/>
      <c r="C602" s="716"/>
      <c r="D602" s="145"/>
      <c r="F602" s="921"/>
      <c r="G602" s="921"/>
      <c r="H602" s="921"/>
      <c r="I602" s="921"/>
      <c r="J602" s="921"/>
      <c r="K602" s="921"/>
      <c r="L602" s="921"/>
      <c r="M602" s="921"/>
      <c r="N602" s="921"/>
      <c r="O602" s="921"/>
      <c r="P602" s="921"/>
      <c r="Q602" s="921"/>
      <c r="R602" s="921"/>
      <c r="S602" s="921"/>
      <c r="T602" s="921"/>
      <c r="U602" s="921"/>
      <c r="V602" s="921"/>
      <c r="W602" s="921"/>
      <c r="X602" s="921"/>
      <c r="Y602" s="921"/>
      <c r="Z602" s="921"/>
      <c r="AA602" s="734"/>
      <c r="AB602" s="735"/>
      <c r="AC602" s="736"/>
      <c r="AD602" s="915"/>
      <c r="AE602" s="200"/>
    </row>
    <row r="603" spans="1:36" ht="18.600000000000001" customHeight="1" x14ac:dyDescent="0.15">
      <c r="A603" s="716"/>
      <c r="B603" s="717"/>
      <c r="C603" s="716" t="s">
        <v>1415</v>
      </c>
      <c r="D603" s="145"/>
      <c r="E603" s="156" t="s">
        <v>271</v>
      </c>
      <c r="F603" s="921" t="s">
        <v>564</v>
      </c>
      <c r="G603" s="921"/>
      <c r="H603" s="921"/>
      <c r="I603" s="921"/>
      <c r="J603" s="921"/>
      <c r="K603" s="921"/>
      <c r="L603" s="921"/>
      <c r="M603" s="921"/>
      <c r="N603" s="921"/>
      <c r="O603" s="921"/>
      <c r="P603" s="921"/>
      <c r="Q603" s="921"/>
      <c r="R603" s="921"/>
      <c r="S603" s="921"/>
      <c r="T603" s="921"/>
      <c r="U603" s="921"/>
      <c r="V603" s="921"/>
      <c r="W603" s="921"/>
      <c r="X603" s="921"/>
      <c r="Y603" s="921"/>
      <c r="Z603" s="921"/>
      <c r="AA603" s="918" t="s">
        <v>189</v>
      </c>
      <c r="AB603" s="919"/>
      <c r="AC603" s="920"/>
      <c r="AD603" s="198"/>
      <c r="AE603" s="200"/>
    </row>
    <row r="604" spans="1:36" ht="18.600000000000001" customHeight="1" x14ac:dyDescent="0.15">
      <c r="A604" s="716"/>
      <c r="B604" s="717"/>
      <c r="C604" s="716"/>
      <c r="D604" s="145"/>
      <c r="E604" s="156"/>
      <c r="F604" s="921"/>
      <c r="G604" s="921"/>
      <c r="H604" s="921"/>
      <c r="I604" s="921"/>
      <c r="J604" s="921"/>
      <c r="K604" s="921"/>
      <c r="L604" s="921"/>
      <c r="M604" s="921"/>
      <c r="N604" s="921"/>
      <c r="O604" s="921"/>
      <c r="P604" s="921"/>
      <c r="Q604" s="921"/>
      <c r="R604" s="921"/>
      <c r="S604" s="921"/>
      <c r="T604" s="921"/>
      <c r="U604" s="921"/>
      <c r="V604" s="921"/>
      <c r="W604" s="921"/>
      <c r="X604" s="921"/>
      <c r="Y604" s="921"/>
      <c r="Z604" s="921"/>
      <c r="AA604" s="734"/>
      <c r="AB604" s="735"/>
      <c r="AC604" s="736"/>
      <c r="AD604" s="198"/>
      <c r="AE604" s="200"/>
    </row>
    <row r="605" spans="1:36" s="76" customFormat="1" ht="18" customHeight="1" x14ac:dyDescent="0.15">
      <c r="A605" s="716"/>
      <c r="B605" s="717"/>
      <c r="C605" s="716"/>
      <c r="D605" s="145"/>
      <c r="E605" s="5"/>
      <c r="F605" s="921"/>
      <c r="G605" s="921"/>
      <c r="H605" s="921"/>
      <c r="I605" s="921"/>
      <c r="J605" s="921"/>
      <c r="K605" s="921"/>
      <c r="L605" s="921"/>
      <c r="M605" s="921"/>
      <c r="N605" s="921"/>
      <c r="O605" s="921"/>
      <c r="P605" s="921"/>
      <c r="Q605" s="921"/>
      <c r="R605" s="921"/>
      <c r="S605" s="921"/>
      <c r="T605" s="921"/>
      <c r="U605" s="921"/>
      <c r="V605" s="921"/>
      <c r="W605" s="921"/>
      <c r="X605" s="921"/>
      <c r="Y605" s="921"/>
      <c r="Z605" s="921"/>
      <c r="AA605" s="734"/>
      <c r="AB605" s="735"/>
      <c r="AC605" s="736"/>
      <c r="AD605" s="198"/>
      <c r="AE605" s="200"/>
      <c r="AF605" s="5"/>
      <c r="AG605" s="5"/>
      <c r="AH605" s="5"/>
      <c r="AI605" s="5"/>
      <c r="AJ605" s="5"/>
    </row>
    <row r="606" spans="1:36" s="76" customFormat="1" ht="18" customHeight="1" x14ac:dyDescent="0.15">
      <c r="A606" s="716"/>
      <c r="B606" s="717"/>
      <c r="C606" s="716"/>
      <c r="D606" s="145"/>
      <c r="E606" s="5" t="s">
        <v>840</v>
      </c>
      <c r="F606" s="737"/>
      <c r="G606" s="737"/>
      <c r="H606" s="737"/>
      <c r="I606" s="737"/>
      <c r="J606" s="737"/>
      <c r="K606" s="737"/>
      <c r="L606" s="737"/>
      <c r="M606" s="737"/>
      <c r="N606" s="737"/>
      <c r="O606" s="737"/>
      <c r="P606" s="737"/>
      <c r="Q606" s="737"/>
      <c r="R606" s="737"/>
      <c r="S606" s="737"/>
      <c r="T606" s="737"/>
      <c r="U606" s="737"/>
      <c r="V606" s="737"/>
      <c r="W606" s="737"/>
      <c r="X606" s="737"/>
      <c r="Y606" s="737"/>
      <c r="Z606" s="737"/>
      <c r="AA606" s="734"/>
      <c r="AB606" s="735"/>
      <c r="AC606" s="736"/>
      <c r="AD606" s="198"/>
      <c r="AE606" s="200"/>
      <c r="AF606" s="5"/>
      <c r="AG606" s="5"/>
      <c r="AH606" s="5"/>
      <c r="AI606" s="5"/>
      <c r="AJ606" s="5"/>
    </row>
    <row r="607" spans="1:36" s="76" customFormat="1" ht="18" customHeight="1" x14ac:dyDescent="0.15">
      <c r="A607" s="716"/>
      <c r="B607" s="717"/>
      <c r="C607" s="716"/>
      <c r="D607" s="145"/>
      <c r="E607" s="5"/>
      <c r="F607" s="737"/>
      <c r="G607" s="737"/>
      <c r="H607" s="737"/>
      <c r="I607" s="737"/>
      <c r="J607" s="737"/>
      <c r="K607" s="737"/>
      <c r="L607" s="737"/>
      <c r="M607" s="737"/>
      <c r="N607" s="737"/>
      <c r="O607" s="737"/>
      <c r="P607" s="737"/>
      <c r="Q607" s="737"/>
      <c r="R607" s="737"/>
      <c r="S607" s="737"/>
      <c r="T607" s="737"/>
      <c r="U607" s="737"/>
      <c r="V607" s="737"/>
      <c r="W607" s="737"/>
      <c r="X607" s="737"/>
      <c r="Y607" s="737"/>
      <c r="Z607" s="737"/>
      <c r="AA607" s="734"/>
      <c r="AB607" s="735"/>
      <c r="AC607" s="736"/>
      <c r="AD607" s="198"/>
      <c r="AE607" s="200"/>
      <c r="AF607" s="5"/>
      <c r="AG607" s="5"/>
      <c r="AH607" s="5"/>
      <c r="AI607" s="5"/>
      <c r="AJ607" s="5"/>
    </row>
    <row r="608" spans="1:36" ht="18.600000000000001" customHeight="1" x14ac:dyDescent="0.15">
      <c r="A608" s="716"/>
      <c r="B608" s="717"/>
      <c r="C608" s="716" t="s">
        <v>1415</v>
      </c>
      <c r="D608" s="145"/>
      <c r="E608" s="156" t="s">
        <v>272</v>
      </c>
      <c r="F608" s="921" t="s">
        <v>428</v>
      </c>
      <c r="G608" s="921"/>
      <c r="H608" s="921"/>
      <c r="I608" s="921"/>
      <c r="J608" s="921"/>
      <c r="K608" s="921"/>
      <c r="L608" s="921"/>
      <c r="M608" s="921"/>
      <c r="N608" s="921"/>
      <c r="O608" s="921"/>
      <c r="P608" s="921"/>
      <c r="Q608" s="921"/>
      <c r="R608" s="921"/>
      <c r="S608" s="921"/>
      <c r="T608" s="921"/>
      <c r="U608" s="921"/>
      <c r="V608" s="921"/>
      <c r="W608" s="921"/>
      <c r="X608" s="921"/>
      <c r="Y608" s="921"/>
      <c r="Z608" s="921"/>
      <c r="AA608" s="918" t="s">
        <v>189</v>
      </c>
      <c r="AB608" s="919"/>
      <c r="AC608" s="920"/>
      <c r="AD608" s="198"/>
      <c r="AE608" s="200"/>
    </row>
    <row r="609" spans="1:36" s="76" customFormat="1" ht="18" customHeight="1" x14ac:dyDescent="0.15">
      <c r="A609" s="716"/>
      <c r="B609" s="717"/>
      <c r="C609" s="716"/>
      <c r="D609" s="145"/>
      <c r="E609" s="5"/>
      <c r="F609" s="921"/>
      <c r="G609" s="921"/>
      <c r="H609" s="921"/>
      <c r="I609" s="921"/>
      <c r="J609" s="921"/>
      <c r="K609" s="921"/>
      <c r="L609" s="921"/>
      <c r="M609" s="921"/>
      <c r="N609" s="921"/>
      <c r="O609" s="921"/>
      <c r="P609" s="921"/>
      <c r="Q609" s="921"/>
      <c r="R609" s="921"/>
      <c r="S609" s="921"/>
      <c r="T609" s="921"/>
      <c r="U609" s="921"/>
      <c r="V609" s="921"/>
      <c r="W609" s="921"/>
      <c r="X609" s="921"/>
      <c r="Y609" s="921"/>
      <c r="Z609" s="921"/>
      <c r="AA609" s="734"/>
      <c r="AB609" s="735"/>
      <c r="AC609" s="736"/>
      <c r="AD609" s="198"/>
      <c r="AE609" s="200"/>
      <c r="AF609" s="5"/>
      <c r="AG609" s="5"/>
      <c r="AH609" s="5"/>
      <c r="AI609" s="5"/>
      <c r="AJ609" s="5"/>
    </row>
    <row r="610" spans="1:36" s="76" customFormat="1" ht="18" customHeight="1" x14ac:dyDescent="0.15">
      <c r="A610" s="716"/>
      <c r="B610" s="717"/>
      <c r="C610" s="716"/>
      <c r="D610" s="743"/>
      <c r="E610" s="754"/>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743"/>
      <c r="AB610" s="744"/>
      <c r="AC610" s="748"/>
      <c r="AD610" s="198"/>
      <c r="AE610" s="200"/>
      <c r="AF610" s="5"/>
      <c r="AG610" s="5"/>
      <c r="AH610" s="5"/>
      <c r="AI610" s="5"/>
      <c r="AJ610" s="5"/>
    </row>
    <row r="611" spans="1:36" ht="18.600000000000001" customHeight="1" x14ac:dyDescent="0.15">
      <c r="A611" s="716" t="s">
        <v>1415</v>
      </c>
      <c r="B611" s="717"/>
      <c r="C611" s="716" t="s">
        <v>1415</v>
      </c>
      <c r="D611" s="145"/>
      <c r="E611" s="84" t="s">
        <v>823</v>
      </c>
      <c r="F611" s="619"/>
      <c r="G611" s="619"/>
      <c r="H611" s="619"/>
      <c r="I611" s="619"/>
      <c r="J611" s="619"/>
      <c r="K611" s="619"/>
      <c r="L611" s="619"/>
      <c r="M611" s="619"/>
      <c r="N611" s="619"/>
      <c r="O611" s="619"/>
      <c r="P611" s="619"/>
      <c r="Q611" s="619"/>
      <c r="R611" s="619"/>
      <c r="S611" s="619"/>
      <c r="T611" s="619"/>
      <c r="U611" s="619"/>
      <c r="V611" s="619"/>
      <c r="W611" s="619"/>
      <c r="X611" s="619"/>
      <c r="Y611" s="4"/>
      <c r="Z611" s="619"/>
      <c r="AA611" s="145"/>
      <c r="AB611" s="619"/>
      <c r="AC611" s="620"/>
      <c r="AD611" s="915" t="s">
        <v>732</v>
      </c>
      <c r="AE611" s="200" t="s">
        <v>429</v>
      </c>
    </row>
    <row r="612" spans="1:36" ht="18.600000000000001" customHeight="1" x14ac:dyDescent="0.15">
      <c r="A612" s="716"/>
      <c r="B612" s="717"/>
      <c r="C612" s="716"/>
      <c r="D612" s="145"/>
      <c r="F612" s="924" t="s">
        <v>688</v>
      </c>
      <c r="G612" s="924"/>
      <c r="H612" s="924"/>
      <c r="I612" s="924"/>
      <c r="J612" s="924"/>
      <c r="K612" s="924"/>
      <c r="L612" s="924"/>
      <c r="M612" s="924"/>
      <c r="N612" s="924"/>
      <c r="O612" s="924"/>
      <c r="P612" s="924"/>
      <c r="Q612" s="924"/>
      <c r="R612" s="924"/>
      <c r="S612" s="924"/>
      <c r="T612" s="924"/>
      <c r="U612" s="924"/>
      <c r="V612" s="924"/>
      <c r="W612" s="924"/>
      <c r="X612" s="924"/>
      <c r="Y612" s="924"/>
      <c r="Z612" s="917"/>
      <c r="AA612" s="918" t="s">
        <v>189</v>
      </c>
      <c r="AB612" s="919"/>
      <c r="AC612" s="920"/>
      <c r="AD612" s="915"/>
      <c r="AE612" s="200" t="s">
        <v>257</v>
      </c>
    </row>
    <row r="613" spans="1:36" ht="18.600000000000001" customHeight="1" x14ac:dyDescent="0.15">
      <c r="A613" s="716"/>
      <c r="B613" s="717"/>
      <c r="C613" s="716"/>
      <c r="D613" s="145"/>
      <c r="E613" s="756" t="s">
        <v>5</v>
      </c>
      <c r="F613" s="924"/>
      <c r="G613" s="924"/>
      <c r="H613" s="924"/>
      <c r="I613" s="924"/>
      <c r="J613" s="924"/>
      <c r="K613" s="924"/>
      <c r="L613" s="924"/>
      <c r="M613" s="924"/>
      <c r="N613" s="924"/>
      <c r="O613" s="924"/>
      <c r="P613" s="924"/>
      <c r="Q613" s="924"/>
      <c r="R613" s="924"/>
      <c r="S613" s="924"/>
      <c r="T613" s="924"/>
      <c r="U613" s="924"/>
      <c r="V613" s="924"/>
      <c r="W613" s="924"/>
      <c r="X613" s="924"/>
      <c r="Y613" s="924"/>
      <c r="Z613" s="917"/>
      <c r="AA613" s="610"/>
      <c r="AB613" s="735"/>
      <c r="AC613" s="620"/>
      <c r="AD613" s="915"/>
      <c r="AE613" s="200"/>
    </row>
    <row r="614" spans="1:36" ht="18" customHeight="1" x14ac:dyDescent="0.15">
      <c r="A614" s="716"/>
      <c r="B614" s="717"/>
      <c r="C614" s="716"/>
      <c r="D614" s="743"/>
      <c r="E614" s="754"/>
      <c r="F614" s="754"/>
      <c r="G614" s="754"/>
      <c r="H614" s="754"/>
      <c r="I614" s="754"/>
      <c r="J614" s="754"/>
      <c r="K614" s="754"/>
      <c r="L614" s="754"/>
      <c r="M614" s="754"/>
      <c r="N614" s="754"/>
      <c r="O614" s="754"/>
      <c r="P614" s="754"/>
      <c r="Q614" s="754"/>
      <c r="R614" s="754"/>
      <c r="S614" s="754"/>
      <c r="T614" s="754"/>
      <c r="U614" s="754"/>
      <c r="V614" s="754"/>
      <c r="W614" s="754"/>
      <c r="X614" s="754"/>
      <c r="Y614" s="754"/>
      <c r="Z614" s="754"/>
      <c r="AA614" s="753"/>
      <c r="AB614" s="754"/>
      <c r="AC614" s="755"/>
      <c r="AD614" s="915"/>
      <c r="AE614" s="200"/>
    </row>
    <row r="615" spans="1:36" ht="18.600000000000001" customHeight="1" x14ac:dyDescent="0.15">
      <c r="A615" s="715" t="s">
        <v>1415</v>
      </c>
      <c r="B615" s="714"/>
      <c r="C615" s="715" t="s">
        <v>1415</v>
      </c>
      <c r="D615" s="145"/>
      <c r="E615" s="6" t="s">
        <v>824</v>
      </c>
      <c r="F615" s="619"/>
      <c r="G615" s="619"/>
      <c r="H615" s="619"/>
      <c r="I615" s="619"/>
      <c r="J615" s="619"/>
      <c r="K615" s="619"/>
      <c r="L615" s="619"/>
      <c r="M615" s="619"/>
      <c r="N615" s="619"/>
      <c r="O615" s="619"/>
      <c r="P615" s="619"/>
      <c r="Q615" s="619"/>
      <c r="R615" s="619"/>
      <c r="S615" s="619"/>
      <c r="T615" s="619"/>
      <c r="U615" s="619"/>
      <c r="V615" s="619"/>
      <c r="W615" s="619"/>
      <c r="X615" s="619"/>
      <c r="Y615" s="619"/>
      <c r="Z615" s="619"/>
      <c r="AA615" s="145"/>
      <c r="AB615" s="619"/>
      <c r="AC615" s="620"/>
      <c r="AD615" s="915" t="s">
        <v>733</v>
      </c>
      <c r="AE615" s="200" t="s">
        <v>487</v>
      </c>
    </row>
    <row r="616" spans="1:36" ht="18.600000000000001" customHeight="1" x14ac:dyDescent="0.15">
      <c r="A616" s="715"/>
      <c r="B616" s="714"/>
      <c r="C616" s="715" t="s">
        <v>1415</v>
      </c>
      <c r="D616" s="145"/>
      <c r="E616" s="202" t="s">
        <v>269</v>
      </c>
      <c r="F616" s="921" t="s">
        <v>565</v>
      </c>
      <c r="G616" s="921"/>
      <c r="H616" s="921"/>
      <c r="I616" s="921"/>
      <c r="J616" s="921"/>
      <c r="K616" s="921"/>
      <c r="L616" s="921"/>
      <c r="M616" s="921"/>
      <c r="N616" s="921"/>
      <c r="O616" s="921"/>
      <c r="P616" s="921"/>
      <c r="Q616" s="921"/>
      <c r="R616" s="921"/>
      <c r="S616" s="921"/>
      <c r="T616" s="921"/>
      <c r="U616" s="921"/>
      <c r="V616" s="921"/>
      <c r="W616" s="921"/>
      <c r="X616" s="921"/>
      <c r="Y616" s="921"/>
      <c r="Z616" s="921"/>
      <c r="AA616" s="918" t="s">
        <v>189</v>
      </c>
      <c r="AB616" s="919"/>
      <c r="AC616" s="920"/>
      <c r="AD616" s="915"/>
      <c r="AE616" s="200" t="s">
        <v>488</v>
      </c>
    </row>
    <row r="617" spans="1:36" ht="18.600000000000001" customHeight="1" x14ac:dyDescent="0.15">
      <c r="A617" s="715"/>
      <c r="B617" s="714"/>
      <c r="C617" s="715"/>
      <c r="D617" s="145"/>
      <c r="E617" s="10"/>
      <c r="F617" s="921"/>
      <c r="G617" s="921"/>
      <c r="H617" s="921"/>
      <c r="I617" s="921"/>
      <c r="J617" s="921"/>
      <c r="K617" s="921"/>
      <c r="L617" s="921"/>
      <c r="M617" s="921"/>
      <c r="N617" s="921"/>
      <c r="O617" s="921"/>
      <c r="P617" s="921"/>
      <c r="Q617" s="921"/>
      <c r="R617" s="921"/>
      <c r="S617" s="921"/>
      <c r="T617" s="921"/>
      <c r="U617" s="921"/>
      <c r="V617" s="921"/>
      <c r="W617" s="921"/>
      <c r="X617" s="921"/>
      <c r="Y617" s="921"/>
      <c r="Z617" s="921"/>
      <c r="AA617" s="145"/>
      <c r="AB617" s="619"/>
      <c r="AC617" s="620"/>
      <c r="AD617" s="915"/>
      <c r="AE617" s="200"/>
    </row>
    <row r="618" spans="1:36" ht="18.600000000000001" customHeight="1" x14ac:dyDescent="0.15">
      <c r="A618" s="715"/>
      <c r="B618" s="714"/>
      <c r="C618" s="715"/>
      <c r="D618" s="145"/>
      <c r="E618" s="10"/>
      <c r="F618" s="921"/>
      <c r="G618" s="921"/>
      <c r="H618" s="921"/>
      <c r="I618" s="921"/>
      <c r="J618" s="921"/>
      <c r="K618" s="921"/>
      <c r="L618" s="921"/>
      <c r="M618" s="921"/>
      <c r="N618" s="921"/>
      <c r="O618" s="921"/>
      <c r="P618" s="921"/>
      <c r="Q618" s="921"/>
      <c r="R618" s="921"/>
      <c r="S618" s="921"/>
      <c r="T618" s="921"/>
      <c r="U618" s="921"/>
      <c r="V618" s="921"/>
      <c r="W618" s="921"/>
      <c r="X618" s="921"/>
      <c r="Y618" s="921"/>
      <c r="Z618" s="921"/>
      <c r="AA618" s="145"/>
      <c r="AB618" s="619"/>
      <c r="AC618" s="620"/>
      <c r="AD618" s="915"/>
      <c r="AE618" s="699"/>
    </row>
    <row r="619" spans="1:36" ht="18.600000000000001" customHeight="1" x14ac:dyDescent="0.15">
      <c r="A619" s="715"/>
      <c r="B619" s="714"/>
      <c r="C619" s="715" t="s">
        <v>1415</v>
      </c>
      <c r="D619" s="145"/>
      <c r="E619" s="202" t="s">
        <v>271</v>
      </c>
      <c r="F619" s="921" t="s">
        <v>485</v>
      </c>
      <c r="G619" s="921"/>
      <c r="H619" s="921"/>
      <c r="I619" s="921"/>
      <c r="J619" s="921"/>
      <c r="K619" s="921"/>
      <c r="L619" s="921"/>
      <c r="M619" s="921"/>
      <c r="N619" s="921"/>
      <c r="O619" s="921"/>
      <c r="P619" s="921"/>
      <c r="Q619" s="921"/>
      <c r="R619" s="921"/>
      <c r="S619" s="921"/>
      <c r="T619" s="921"/>
      <c r="U619" s="921"/>
      <c r="V619" s="921"/>
      <c r="W619" s="921"/>
      <c r="X619" s="921"/>
      <c r="Y619" s="921"/>
      <c r="Z619" s="921"/>
      <c r="AA619" s="918" t="s">
        <v>189</v>
      </c>
      <c r="AB619" s="919"/>
      <c r="AC619" s="920"/>
      <c r="AD619" s="915"/>
      <c r="AE619" s="200"/>
    </row>
    <row r="620" spans="1:36" ht="18.600000000000001" customHeight="1" x14ac:dyDescent="0.15">
      <c r="A620" s="715"/>
      <c r="B620" s="714"/>
      <c r="C620" s="715" t="s">
        <v>1415</v>
      </c>
      <c r="D620" s="145"/>
      <c r="E620" s="202" t="s">
        <v>272</v>
      </c>
      <c r="F620" s="921" t="s">
        <v>486</v>
      </c>
      <c r="G620" s="921"/>
      <c r="H620" s="921"/>
      <c r="I620" s="921"/>
      <c r="J620" s="921"/>
      <c r="K620" s="921"/>
      <c r="L620" s="921"/>
      <c r="M620" s="921"/>
      <c r="N620" s="921"/>
      <c r="O620" s="921"/>
      <c r="P620" s="921"/>
      <c r="Q620" s="921"/>
      <c r="R620" s="921"/>
      <c r="S620" s="921"/>
      <c r="T620" s="921"/>
      <c r="U620" s="921"/>
      <c r="V620" s="921"/>
      <c r="W620" s="921"/>
      <c r="X620" s="921"/>
      <c r="Y620" s="921"/>
      <c r="Z620" s="921"/>
      <c r="AA620" s="918" t="s">
        <v>189</v>
      </c>
      <c r="AB620" s="919"/>
      <c r="AC620" s="920"/>
      <c r="AD620" s="915"/>
      <c r="AE620" s="200"/>
    </row>
    <row r="621" spans="1:36" ht="18.600000000000001" customHeight="1" x14ac:dyDescent="0.15">
      <c r="A621" s="715"/>
      <c r="B621" s="714"/>
      <c r="C621" s="715" t="s">
        <v>1415</v>
      </c>
      <c r="D621" s="145"/>
      <c r="E621" s="202" t="s">
        <v>274</v>
      </c>
      <c r="F621" s="921" t="s">
        <v>489</v>
      </c>
      <c r="G621" s="921"/>
      <c r="H621" s="921"/>
      <c r="I621" s="921"/>
      <c r="J621" s="921"/>
      <c r="K621" s="921"/>
      <c r="L621" s="921"/>
      <c r="M621" s="921"/>
      <c r="N621" s="921"/>
      <c r="O621" s="921"/>
      <c r="P621" s="921"/>
      <c r="Q621" s="921"/>
      <c r="R621" s="921"/>
      <c r="S621" s="921"/>
      <c r="T621" s="921"/>
      <c r="U621" s="921"/>
      <c r="V621" s="921"/>
      <c r="W621" s="921"/>
      <c r="X621" s="921"/>
      <c r="Y621" s="921"/>
      <c r="Z621" s="921"/>
      <c r="AA621" s="918" t="s">
        <v>189</v>
      </c>
      <c r="AB621" s="919"/>
      <c r="AC621" s="920"/>
      <c r="AD621" s="915"/>
      <c r="AE621" s="200"/>
    </row>
    <row r="622" spans="1:36" ht="18.600000000000001" customHeight="1" x14ac:dyDescent="0.15">
      <c r="A622" s="715"/>
      <c r="B622" s="714"/>
      <c r="C622" s="715"/>
      <c r="D622" s="145"/>
      <c r="E622" s="202" t="s">
        <v>276</v>
      </c>
      <c r="F622" s="921" t="s">
        <v>490</v>
      </c>
      <c r="G622" s="921"/>
      <c r="H622" s="921"/>
      <c r="I622" s="921"/>
      <c r="J622" s="921"/>
      <c r="K622" s="921"/>
      <c r="L622" s="921"/>
      <c r="M622" s="921"/>
      <c r="N622" s="921"/>
      <c r="O622" s="921"/>
      <c r="P622" s="921"/>
      <c r="Q622" s="921"/>
      <c r="R622" s="921"/>
      <c r="S622" s="921"/>
      <c r="T622" s="921"/>
      <c r="U622" s="921"/>
      <c r="V622" s="921"/>
      <c r="W622" s="921"/>
      <c r="X622" s="921"/>
      <c r="Y622" s="921"/>
      <c r="Z622" s="921"/>
      <c r="AA622" s="918" t="s">
        <v>189</v>
      </c>
      <c r="AB622" s="919"/>
      <c r="AC622" s="920"/>
      <c r="AD622" s="915"/>
      <c r="AE622" s="200"/>
    </row>
    <row r="623" spans="1:36" ht="18.600000000000001" customHeight="1" x14ac:dyDescent="0.15">
      <c r="A623" s="715"/>
      <c r="B623" s="714"/>
      <c r="C623" s="715"/>
      <c r="D623" s="145"/>
      <c r="E623" s="619"/>
      <c r="F623" s="921"/>
      <c r="G623" s="921"/>
      <c r="H623" s="921"/>
      <c r="I623" s="921"/>
      <c r="J623" s="921"/>
      <c r="K623" s="921"/>
      <c r="L623" s="921"/>
      <c r="M623" s="921"/>
      <c r="N623" s="921"/>
      <c r="O623" s="921"/>
      <c r="P623" s="921"/>
      <c r="Q623" s="921"/>
      <c r="R623" s="921"/>
      <c r="S623" s="921"/>
      <c r="T623" s="921"/>
      <c r="U623" s="921"/>
      <c r="V623" s="921"/>
      <c r="W623" s="921"/>
      <c r="X623" s="921"/>
      <c r="Y623" s="921"/>
      <c r="Z623" s="921"/>
      <c r="AA623" s="734"/>
      <c r="AB623" s="735"/>
      <c r="AC623" s="736"/>
      <c r="AD623" s="915"/>
      <c r="AE623" s="200"/>
    </row>
    <row r="624" spans="1:36" ht="18.600000000000001" customHeight="1" x14ac:dyDescent="0.15">
      <c r="A624" s="715"/>
      <c r="B624" s="714"/>
      <c r="C624" s="715"/>
      <c r="D624" s="145"/>
      <c r="E624" s="619"/>
      <c r="F624" s="738"/>
      <c r="G624" s="619"/>
      <c r="H624" s="619"/>
      <c r="I624" s="619"/>
      <c r="J624" s="619"/>
      <c r="K624" s="619"/>
      <c r="L624" s="619"/>
      <c r="M624" s="619"/>
      <c r="N624" s="619"/>
      <c r="O624" s="619"/>
      <c r="P624" s="619"/>
      <c r="Q624" s="619"/>
      <c r="R624" s="619"/>
      <c r="S624" s="619"/>
      <c r="T624" s="619"/>
      <c r="U624" s="619"/>
      <c r="V624" s="619"/>
      <c r="W624" s="619"/>
      <c r="X624" s="619"/>
      <c r="Y624" s="619"/>
      <c r="Z624" s="619"/>
      <c r="AA624" s="734"/>
      <c r="AB624" s="735"/>
      <c r="AC624" s="736"/>
      <c r="AD624" s="198"/>
      <c r="AE624" s="200"/>
    </row>
    <row r="625" spans="1:31" ht="18.600000000000001" customHeight="1" x14ac:dyDescent="0.15">
      <c r="A625" s="715"/>
      <c r="B625" s="714"/>
      <c r="C625" s="715"/>
      <c r="D625" s="145"/>
      <c r="E625" s="619" t="s">
        <v>542</v>
      </c>
      <c r="F625" s="59"/>
      <c r="G625" s="59"/>
      <c r="H625" s="59"/>
      <c r="I625" s="59"/>
      <c r="J625" s="59"/>
      <c r="K625" s="59"/>
      <c r="L625" s="59"/>
      <c r="M625" s="59"/>
      <c r="N625" s="59"/>
      <c r="O625" s="59"/>
      <c r="P625" s="59"/>
      <c r="Q625" s="59"/>
      <c r="R625" s="59"/>
      <c r="S625" s="59"/>
      <c r="T625" s="59"/>
      <c r="U625" s="59"/>
      <c r="V625" s="59"/>
      <c r="W625" s="59"/>
      <c r="X625" s="59"/>
      <c r="Y625" s="59"/>
      <c r="Z625" s="59"/>
      <c r="AA625" s="610"/>
      <c r="AB625" s="735"/>
      <c r="AC625" s="620"/>
      <c r="AD625" s="198"/>
      <c r="AE625" s="699"/>
    </row>
    <row r="626" spans="1:31" ht="18.600000000000001" customHeight="1" x14ac:dyDescent="0.15">
      <c r="A626" s="715"/>
      <c r="B626" s="714"/>
      <c r="C626" s="715"/>
      <c r="D626" s="145"/>
      <c r="E626" s="619"/>
      <c r="F626" s="180"/>
      <c r="G626" s="180"/>
      <c r="H626" s="180"/>
      <c r="I626" s="180"/>
      <c r="J626" s="619"/>
      <c r="K626" s="4"/>
      <c r="L626" s="4"/>
      <c r="M626" s="4"/>
      <c r="N626" s="619"/>
      <c r="O626" s="619"/>
      <c r="P626" s="619"/>
      <c r="Q626" s="619"/>
      <c r="R626" s="619"/>
      <c r="S626" s="619"/>
      <c r="T626" s="619"/>
      <c r="U626" s="619"/>
      <c r="V626" s="619"/>
      <c r="W626" s="619"/>
      <c r="X626" s="619"/>
      <c r="Y626" s="619"/>
      <c r="Z626" s="59"/>
      <c r="AA626" s="145"/>
      <c r="AB626" s="619"/>
      <c r="AC626" s="620"/>
      <c r="AD626" s="198"/>
      <c r="AE626" s="699"/>
    </row>
    <row r="627" spans="1:31" ht="18.600000000000001" customHeight="1" x14ac:dyDescent="0.15">
      <c r="A627" s="714"/>
      <c r="B627" s="715" t="s">
        <v>1415</v>
      </c>
      <c r="C627" s="715" t="s">
        <v>1415</v>
      </c>
      <c r="D627" s="750"/>
      <c r="E627" s="118" t="s">
        <v>825</v>
      </c>
      <c r="F627" s="751"/>
      <c r="G627" s="751"/>
      <c r="H627" s="751"/>
      <c r="I627" s="751"/>
      <c r="J627" s="751"/>
      <c r="K627" s="751"/>
      <c r="L627" s="751"/>
      <c r="M627" s="751"/>
      <c r="N627" s="751"/>
      <c r="O627" s="751"/>
      <c r="P627" s="751"/>
      <c r="Q627" s="751"/>
      <c r="R627" s="751"/>
      <c r="S627" s="751"/>
      <c r="T627" s="751"/>
      <c r="U627" s="751"/>
      <c r="V627" s="751"/>
      <c r="W627" s="751"/>
      <c r="X627" s="751"/>
      <c r="Y627" s="751"/>
      <c r="Z627" s="751"/>
      <c r="AA627" s="750"/>
      <c r="AB627" s="751"/>
      <c r="AC627" s="752"/>
      <c r="AD627" s="941" t="s">
        <v>734</v>
      </c>
      <c r="AE627" s="200" t="s">
        <v>341</v>
      </c>
    </row>
    <row r="628" spans="1:31" ht="18.600000000000001" customHeight="1" x14ac:dyDescent="0.15">
      <c r="A628" s="714"/>
      <c r="B628" s="715"/>
      <c r="C628" s="715"/>
      <c r="D628" s="145"/>
      <c r="E628" s="151" t="s">
        <v>269</v>
      </c>
      <c r="F628" s="921" t="s">
        <v>344</v>
      </c>
      <c r="G628" s="921"/>
      <c r="H628" s="921"/>
      <c r="I628" s="921"/>
      <c r="J628" s="921"/>
      <c r="K628" s="921"/>
      <c r="L628" s="921"/>
      <c r="M628" s="921"/>
      <c r="N628" s="921"/>
      <c r="O628" s="921"/>
      <c r="P628" s="921"/>
      <c r="Q628" s="921"/>
      <c r="R628" s="921"/>
      <c r="S628" s="921"/>
      <c r="T628" s="921"/>
      <c r="U628" s="921"/>
      <c r="V628" s="921"/>
      <c r="W628" s="921"/>
      <c r="X628" s="921"/>
      <c r="Y628" s="921"/>
      <c r="Z628" s="921"/>
      <c r="AA628" s="918" t="s">
        <v>189</v>
      </c>
      <c r="AB628" s="919"/>
      <c r="AC628" s="920"/>
      <c r="AD628" s="941"/>
      <c r="AE628" s="200" t="s">
        <v>342</v>
      </c>
    </row>
    <row r="629" spans="1:31" ht="18.600000000000001" customHeight="1" x14ac:dyDescent="0.15">
      <c r="A629" s="714"/>
      <c r="B629" s="715"/>
      <c r="C629" s="715"/>
      <c r="D629" s="145"/>
      <c r="F629" s="921"/>
      <c r="G629" s="921"/>
      <c r="H629" s="921"/>
      <c r="I629" s="921"/>
      <c r="J629" s="921"/>
      <c r="K629" s="921"/>
      <c r="L629" s="921"/>
      <c r="M629" s="921"/>
      <c r="N629" s="921"/>
      <c r="O629" s="921"/>
      <c r="P629" s="921"/>
      <c r="Q629" s="921"/>
      <c r="R629" s="921"/>
      <c r="S629" s="921"/>
      <c r="T629" s="921"/>
      <c r="U629" s="921"/>
      <c r="V629" s="921"/>
      <c r="W629" s="921"/>
      <c r="X629" s="921"/>
      <c r="Y629" s="921"/>
      <c r="Z629" s="921"/>
      <c r="AA629" s="145"/>
      <c r="AB629" s="619"/>
      <c r="AC629" s="620"/>
      <c r="AD629" s="941"/>
      <c r="AE629" s="699"/>
    </row>
    <row r="630" spans="1:31" ht="18.600000000000001" customHeight="1" x14ac:dyDescent="0.15">
      <c r="A630" s="714"/>
      <c r="B630" s="715"/>
      <c r="C630" s="715"/>
      <c r="D630" s="145"/>
      <c r="F630" s="921"/>
      <c r="G630" s="921"/>
      <c r="H630" s="921"/>
      <c r="I630" s="921"/>
      <c r="J630" s="921"/>
      <c r="K630" s="921"/>
      <c r="L630" s="921"/>
      <c r="M630" s="921"/>
      <c r="N630" s="921"/>
      <c r="O630" s="921"/>
      <c r="P630" s="921"/>
      <c r="Q630" s="921"/>
      <c r="R630" s="921"/>
      <c r="S630" s="921"/>
      <c r="T630" s="921"/>
      <c r="U630" s="921"/>
      <c r="V630" s="921"/>
      <c r="W630" s="921"/>
      <c r="X630" s="921"/>
      <c r="Y630" s="921"/>
      <c r="Z630" s="921"/>
      <c r="AA630" s="145"/>
      <c r="AB630" s="619"/>
      <c r="AC630" s="620"/>
      <c r="AD630" s="941"/>
      <c r="AE630" s="699"/>
    </row>
    <row r="631" spans="1:31" ht="18.600000000000001" customHeight="1" x14ac:dyDescent="0.15">
      <c r="A631" s="714"/>
      <c r="B631" s="715"/>
      <c r="C631" s="715"/>
      <c r="D631" s="145"/>
      <c r="E631" s="738"/>
      <c r="F631" s="932" t="s">
        <v>1412</v>
      </c>
      <c r="G631" s="933"/>
      <c r="H631" s="933"/>
      <c r="I631" s="933"/>
      <c r="J631" s="933"/>
      <c r="K631" s="933"/>
      <c r="L631" s="933"/>
      <c r="M631" s="933"/>
      <c r="N631" s="933"/>
      <c r="O631" s="933"/>
      <c r="P631" s="933"/>
      <c r="Q631" s="933"/>
      <c r="R631" s="933"/>
      <c r="S631" s="933"/>
      <c r="T631" s="933"/>
      <c r="U631" s="933"/>
      <c r="V631" s="933"/>
      <c r="W631" s="933"/>
      <c r="X631" s="933"/>
      <c r="Y631" s="934"/>
      <c r="Z631" s="178"/>
      <c r="AA631" s="734"/>
      <c r="AB631" s="735"/>
      <c r="AC631" s="736"/>
      <c r="AD631" s="941"/>
      <c r="AE631" s="200"/>
    </row>
    <row r="632" spans="1:31" ht="18.600000000000001" customHeight="1" x14ac:dyDescent="0.15">
      <c r="A632" s="714"/>
      <c r="B632" s="715"/>
      <c r="C632" s="715"/>
      <c r="D632" s="145"/>
      <c r="E632" s="738"/>
      <c r="F632" s="935"/>
      <c r="G632" s="916"/>
      <c r="H632" s="916"/>
      <c r="I632" s="916"/>
      <c r="J632" s="916"/>
      <c r="K632" s="916"/>
      <c r="L632" s="916"/>
      <c r="M632" s="916"/>
      <c r="N632" s="916"/>
      <c r="O632" s="916"/>
      <c r="P632" s="916"/>
      <c r="Q632" s="916"/>
      <c r="R632" s="916"/>
      <c r="S632" s="916"/>
      <c r="T632" s="916"/>
      <c r="U632" s="916"/>
      <c r="V632" s="916"/>
      <c r="W632" s="916"/>
      <c r="X632" s="916"/>
      <c r="Y632" s="917"/>
      <c r="Z632" s="178"/>
      <c r="AA632" s="610"/>
      <c r="AB632" s="735"/>
      <c r="AC632" s="620"/>
      <c r="AD632" s="941"/>
      <c r="AE632" s="200"/>
    </row>
    <row r="633" spans="1:31" ht="18.600000000000001" customHeight="1" x14ac:dyDescent="0.15">
      <c r="A633" s="714"/>
      <c r="B633" s="715"/>
      <c r="C633" s="715"/>
      <c r="D633" s="145"/>
      <c r="E633" s="738"/>
      <c r="F633" s="935"/>
      <c r="G633" s="916"/>
      <c r="H633" s="916"/>
      <c r="I633" s="916"/>
      <c r="J633" s="916"/>
      <c r="K633" s="916"/>
      <c r="L633" s="916"/>
      <c r="M633" s="916"/>
      <c r="N633" s="916"/>
      <c r="O633" s="916"/>
      <c r="P633" s="916"/>
      <c r="Q633" s="916"/>
      <c r="R633" s="916"/>
      <c r="S633" s="916"/>
      <c r="T633" s="916"/>
      <c r="U633" s="916"/>
      <c r="V633" s="916"/>
      <c r="W633" s="916"/>
      <c r="X633" s="916"/>
      <c r="Y633" s="917"/>
      <c r="Z633" s="178"/>
      <c r="AA633" s="610"/>
      <c r="AB633" s="735"/>
      <c r="AC633" s="620"/>
      <c r="AD633" s="941"/>
      <c r="AE633" s="200"/>
    </row>
    <row r="634" spans="1:31" ht="18.600000000000001" customHeight="1" x14ac:dyDescent="0.15">
      <c r="A634" s="714"/>
      <c r="B634" s="715"/>
      <c r="C634" s="715"/>
      <c r="D634" s="145"/>
      <c r="E634" s="738"/>
      <c r="F634" s="935"/>
      <c r="G634" s="916"/>
      <c r="H634" s="916"/>
      <c r="I634" s="916"/>
      <c r="J634" s="916"/>
      <c r="K634" s="916"/>
      <c r="L634" s="916"/>
      <c r="M634" s="916"/>
      <c r="N634" s="916"/>
      <c r="O634" s="916"/>
      <c r="P634" s="916"/>
      <c r="Q634" s="916"/>
      <c r="R634" s="916"/>
      <c r="S634" s="916"/>
      <c r="T634" s="916"/>
      <c r="U634" s="916"/>
      <c r="V634" s="916"/>
      <c r="W634" s="916"/>
      <c r="X634" s="916"/>
      <c r="Y634" s="917"/>
      <c r="Z634" s="178"/>
      <c r="AA634" s="610"/>
      <c r="AB634" s="735"/>
      <c r="AC634" s="620"/>
      <c r="AD634" s="941"/>
      <c r="AE634" s="200"/>
    </row>
    <row r="635" spans="1:31" ht="18.600000000000001" customHeight="1" x14ac:dyDescent="0.15">
      <c r="A635" s="714"/>
      <c r="B635" s="715"/>
      <c r="C635" s="715"/>
      <c r="D635" s="145"/>
      <c r="E635" s="738"/>
      <c r="F635" s="936"/>
      <c r="G635" s="937"/>
      <c r="H635" s="937"/>
      <c r="I635" s="937"/>
      <c r="J635" s="937"/>
      <c r="K635" s="937"/>
      <c r="L635" s="937"/>
      <c r="M635" s="937"/>
      <c r="N635" s="937"/>
      <c r="O635" s="937"/>
      <c r="P635" s="937"/>
      <c r="Q635" s="937"/>
      <c r="R635" s="937"/>
      <c r="S635" s="937"/>
      <c r="T635" s="937"/>
      <c r="U635" s="937"/>
      <c r="V635" s="937"/>
      <c r="W635" s="937"/>
      <c r="X635" s="937"/>
      <c r="Y635" s="938"/>
      <c r="Z635" s="178"/>
      <c r="AA635" s="610"/>
      <c r="AB635" s="735"/>
      <c r="AC635" s="620"/>
      <c r="AD635" s="941"/>
      <c r="AE635" s="200"/>
    </row>
    <row r="636" spans="1:31" ht="18.600000000000001" customHeight="1" x14ac:dyDescent="0.15">
      <c r="A636" s="714"/>
      <c r="B636" s="715"/>
      <c r="C636" s="715"/>
      <c r="D636" s="145"/>
      <c r="E636" s="619" t="s">
        <v>543</v>
      </c>
      <c r="F636" s="756"/>
      <c r="G636" s="619"/>
      <c r="H636" s="619"/>
      <c r="I636" s="619"/>
      <c r="J636" s="619"/>
      <c r="K636" s="619"/>
      <c r="L636" s="619"/>
      <c r="M636" s="619"/>
      <c r="N636" s="619"/>
      <c r="O636" s="619"/>
      <c r="P636" s="619"/>
      <c r="Q636" s="619"/>
      <c r="R636" s="619"/>
      <c r="S636" s="619"/>
      <c r="T636" s="619"/>
      <c r="U636" s="619"/>
      <c r="V636" s="619"/>
      <c r="W636" s="619"/>
      <c r="X636" s="619"/>
      <c r="Y636" s="619"/>
      <c r="Z636" s="619"/>
      <c r="AA636" s="145"/>
      <c r="AB636" s="619"/>
      <c r="AC636" s="620"/>
      <c r="AD636" s="941"/>
      <c r="AE636" s="200"/>
    </row>
    <row r="637" spans="1:31" ht="20.100000000000001" customHeight="1" x14ac:dyDescent="0.15">
      <c r="A637" s="769"/>
      <c r="B637" s="609"/>
      <c r="C637" s="609"/>
      <c r="D637" s="116"/>
      <c r="E637" s="176"/>
      <c r="F637" s="619"/>
      <c r="G637" s="59"/>
      <c r="H637" s="121"/>
      <c r="I637" s="121"/>
      <c r="J637" s="121"/>
      <c r="K637" s="619"/>
      <c r="L637" s="619"/>
      <c r="M637" s="619"/>
      <c r="N637" s="619"/>
      <c r="O637" s="619"/>
      <c r="P637" s="619"/>
      <c r="Q637" s="619"/>
      <c r="R637" s="619"/>
      <c r="S637" s="619"/>
      <c r="T637" s="619"/>
      <c r="U637" s="619"/>
      <c r="V637" s="619"/>
      <c r="W637" s="619"/>
      <c r="X637" s="619"/>
      <c r="Y637" s="619"/>
      <c r="Z637" s="619"/>
      <c r="AA637" s="145"/>
      <c r="AB637" s="619"/>
      <c r="AC637" s="620"/>
      <c r="AD637" s="941"/>
      <c r="AE637" s="702"/>
    </row>
    <row r="638" spans="1:31" ht="20.100000000000001" customHeight="1" x14ac:dyDescent="0.15">
      <c r="A638" s="769"/>
      <c r="B638" s="609"/>
      <c r="C638" s="609" t="s">
        <v>1415</v>
      </c>
      <c r="D638" s="117"/>
      <c r="E638" s="151" t="s">
        <v>271</v>
      </c>
      <c r="F638" s="619" t="s">
        <v>343</v>
      </c>
      <c r="G638" s="619"/>
      <c r="H638" s="619"/>
      <c r="I638" s="619"/>
      <c r="J638" s="619"/>
      <c r="K638" s="619"/>
      <c r="L638" s="619"/>
      <c r="M638" s="619"/>
      <c r="N638" s="619"/>
      <c r="O638" s="619"/>
      <c r="P638" s="619"/>
      <c r="Q638" s="619"/>
      <c r="R638" s="619"/>
      <c r="S638" s="619"/>
      <c r="T638" s="619"/>
      <c r="U638" s="619"/>
      <c r="V638" s="619"/>
      <c r="W638" s="619"/>
      <c r="X638" s="619"/>
      <c r="Y638" s="619"/>
      <c r="Z638" s="619"/>
      <c r="AA638" s="610"/>
      <c r="AB638" s="735"/>
      <c r="AC638" s="620"/>
      <c r="AD638" s="197"/>
      <c r="AE638" s="200"/>
    </row>
    <row r="639" spans="1:31" ht="18.600000000000001" customHeight="1" x14ac:dyDescent="0.15">
      <c r="A639" s="769"/>
      <c r="B639" s="609"/>
      <c r="C639" s="609"/>
      <c r="D639" s="145"/>
      <c r="F639" s="756" t="s">
        <v>95</v>
      </c>
      <c r="G639" s="619"/>
      <c r="H639" s="619"/>
      <c r="I639" s="619"/>
      <c r="J639" s="619"/>
      <c r="K639" s="619"/>
      <c r="L639" s="619"/>
      <c r="M639" s="619"/>
      <c r="N639" s="619"/>
      <c r="O639" s="619"/>
      <c r="P639" s="619"/>
      <c r="Q639" s="619"/>
      <c r="R639" s="619"/>
      <c r="S639" s="619"/>
      <c r="T639" s="619"/>
      <c r="U639" s="619"/>
      <c r="V639" s="619"/>
      <c r="W639" s="619"/>
      <c r="X639" s="619"/>
      <c r="Y639" s="619"/>
      <c r="Z639" s="619"/>
      <c r="AA639" s="145"/>
      <c r="AB639" s="619"/>
      <c r="AC639" s="620"/>
      <c r="AD639" s="197"/>
      <c r="AE639" s="200"/>
    </row>
    <row r="640" spans="1:31" ht="18.600000000000001" customHeight="1" x14ac:dyDescent="0.15">
      <c r="A640" s="769"/>
      <c r="B640" s="609"/>
      <c r="C640" s="609"/>
      <c r="D640" s="145"/>
      <c r="E640" s="153" t="s">
        <v>301</v>
      </c>
      <c r="F640" s="921" t="s">
        <v>781</v>
      </c>
      <c r="G640" s="921"/>
      <c r="H640" s="921"/>
      <c r="I640" s="921"/>
      <c r="J640" s="921"/>
      <c r="K640" s="921"/>
      <c r="L640" s="921"/>
      <c r="M640" s="921"/>
      <c r="N640" s="921"/>
      <c r="O640" s="921"/>
      <c r="P640" s="921"/>
      <c r="Q640" s="921"/>
      <c r="R640" s="921"/>
      <c r="S640" s="921"/>
      <c r="T640" s="921"/>
      <c r="U640" s="921"/>
      <c r="V640" s="921"/>
      <c r="W640" s="921"/>
      <c r="X640" s="921"/>
      <c r="Y640" s="921"/>
      <c r="Z640" s="921"/>
      <c r="AA640" s="918" t="s">
        <v>189</v>
      </c>
      <c r="AB640" s="919"/>
      <c r="AC640" s="920"/>
      <c r="AD640" s="198"/>
      <c r="AE640" s="699"/>
    </row>
    <row r="641" spans="1:31" ht="18.600000000000001" customHeight="1" x14ac:dyDescent="0.15">
      <c r="A641" s="769"/>
      <c r="B641" s="609"/>
      <c r="C641" s="609"/>
      <c r="D641" s="145"/>
      <c r="E641" s="756" t="s">
        <v>161</v>
      </c>
      <c r="F641" s="921"/>
      <c r="G641" s="921"/>
      <c r="H641" s="921"/>
      <c r="I641" s="921"/>
      <c r="J641" s="921"/>
      <c r="K641" s="921"/>
      <c r="L641" s="921"/>
      <c r="M641" s="921"/>
      <c r="N641" s="921"/>
      <c r="O641" s="921"/>
      <c r="P641" s="921"/>
      <c r="Q641" s="921"/>
      <c r="R641" s="921"/>
      <c r="S641" s="921"/>
      <c r="T641" s="921"/>
      <c r="U641" s="921"/>
      <c r="V641" s="921"/>
      <c r="W641" s="921"/>
      <c r="X641" s="921"/>
      <c r="Y641" s="921"/>
      <c r="Z641" s="921"/>
      <c r="AA641" s="145"/>
      <c r="AB641" s="619"/>
      <c r="AC641" s="620"/>
      <c r="AD641" s="197"/>
      <c r="AE641" s="200"/>
    </row>
    <row r="642" spans="1:31" ht="18.600000000000001" customHeight="1" x14ac:dyDescent="0.15">
      <c r="A642" s="769"/>
      <c r="B642" s="609"/>
      <c r="C642" s="609"/>
      <c r="D642" s="145"/>
      <c r="E642" s="756"/>
      <c r="F642" s="921"/>
      <c r="G642" s="921"/>
      <c r="H642" s="921"/>
      <c r="I642" s="921"/>
      <c r="J642" s="921"/>
      <c r="K642" s="921"/>
      <c r="L642" s="921"/>
      <c r="M642" s="921"/>
      <c r="N642" s="921"/>
      <c r="O642" s="921"/>
      <c r="P642" s="921"/>
      <c r="Q642" s="921"/>
      <c r="R642" s="921"/>
      <c r="S642" s="921"/>
      <c r="T642" s="921"/>
      <c r="U642" s="921"/>
      <c r="V642" s="921"/>
      <c r="W642" s="921"/>
      <c r="X642" s="921"/>
      <c r="Y642" s="921"/>
      <c r="Z642" s="921"/>
      <c r="AA642" s="145"/>
      <c r="AB642" s="619"/>
      <c r="AC642" s="620"/>
      <c r="AD642" s="197"/>
      <c r="AE642" s="200"/>
    </row>
    <row r="643" spans="1:31" ht="18.600000000000001" customHeight="1" x14ac:dyDescent="0.15">
      <c r="A643" s="769"/>
      <c r="B643" s="609"/>
      <c r="C643" s="609"/>
      <c r="D643" s="145"/>
      <c r="E643" s="756"/>
      <c r="F643" s="921"/>
      <c r="G643" s="921"/>
      <c r="H643" s="921"/>
      <c r="I643" s="921"/>
      <c r="J643" s="921"/>
      <c r="K643" s="921"/>
      <c r="L643" s="921"/>
      <c r="M643" s="921"/>
      <c r="N643" s="921"/>
      <c r="O643" s="921"/>
      <c r="P643" s="921"/>
      <c r="Q643" s="921"/>
      <c r="R643" s="921"/>
      <c r="S643" s="921"/>
      <c r="T643" s="921"/>
      <c r="U643" s="921"/>
      <c r="V643" s="921"/>
      <c r="W643" s="921"/>
      <c r="X643" s="921"/>
      <c r="Y643" s="921"/>
      <c r="Z643" s="921"/>
      <c r="AA643" s="145"/>
      <c r="AB643" s="619"/>
      <c r="AC643" s="620"/>
      <c r="AD643" s="197"/>
      <c r="AE643" s="200"/>
    </row>
    <row r="644" spans="1:31" s="58" customFormat="1" ht="18" customHeight="1" x14ac:dyDescent="0.15">
      <c r="A644" s="714"/>
      <c r="B644" s="715"/>
      <c r="C644" s="715"/>
      <c r="D644" s="60"/>
      <c r="E644" s="916" t="s">
        <v>544</v>
      </c>
      <c r="F644" s="916"/>
      <c r="G644" s="916"/>
      <c r="H644" s="916"/>
      <c r="I644" s="916"/>
      <c r="J644" s="916"/>
      <c r="K644" s="916"/>
      <c r="L644" s="916"/>
      <c r="M644" s="916"/>
      <c r="N644" s="916"/>
      <c r="O644" s="916"/>
      <c r="P644" s="916"/>
      <c r="Q644" s="916"/>
      <c r="R644" s="916"/>
      <c r="S644" s="916"/>
      <c r="T644" s="916"/>
      <c r="U644" s="916"/>
      <c r="V644" s="916"/>
      <c r="W644" s="916"/>
      <c r="X644" s="916"/>
      <c r="Y644" s="916"/>
      <c r="Z644" s="916"/>
      <c r="AA644" s="90"/>
      <c r="AB644" s="59"/>
      <c r="AC644" s="89"/>
      <c r="AD644" s="197"/>
      <c r="AE644" s="200"/>
    </row>
    <row r="645" spans="1:31" s="58" customFormat="1" ht="18" customHeight="1" x14ac:dyDescent="0.15">
      <c r="A645" s="714"/>
      <c r="B645" s="715"/>
      <c r="C645" s="715"/>
      <c r="D645" s="60"/>
      <c r="E645" s="916"/>
      <c r="F645" s="916"/>
      <c r="G645" s="916"/>
      <c r="H645" s="916"/>
      <c r="I645" s="916"/>
      <c r="J645" s="916"/>
      <c r="K645" s="916"/>
      <c r="L645" s="916"/>
      <c r="M645" s="916"/>
      <c r="N645" s="916"/>
      <c r="O645" s="916"/>
      <c r="P645" s="916"/>
      <c r="Q645" s="916"/>
      <c r="R645" s="916"/>
      <c r="S645" s="916"/>
      <c r="T645" s="916"/>
      <c r="U645" s="916"/>
      <c r="V645" s="916"/>
      <c r="W645" s="916"/>
      <c r="X645" s="916"/>
      <c r="Y645" s="916"/>
      <c r="Z645" s="916"/>
      <c r="AA645" s="90"/>
      <c r="AB645" s="59"/>
      <c r="AC645" s="89"/>
      <c r="AD645" s="197"/>
      <c r="AE645" s="200"/>
    </row>
    <row r="646" spans="1:31" ht="18.600000000000001" customHeight="1" x14ac:dyDescent="0.15">
      <c r="A646" s="714"/>
      <c r="B646" s="715"/>
      <c r="C646" s="715"/>
      <c r="D646" s="145"/>
      <c r="E646" s="153" t="s">
        <v>345</v>
      </c>
      <c r="F646" s="921" t="s">
        <v>346</v>
      </c>
      <c r="G646" s="921"/>
      <c r="H646" s="921"/>
      <c r="I646" s="921"/>
      <c r="J646" s="921"/>
      <c r="K646" s="921"/>
      <c r="L646" s="921"/>
      <c r="M646" s="921"/>
      <c r="N646" s="921"/>
      <c r="O646" s="921"/>
      <c r="P646" s="921"/>
      <c r="Q646" s="921"/>
      <c r="R646" s="921"/>
      <c r="S646" s="921"/>
      <c r="T646" s="921"/>
      <c r="U646" s="921"/>
      <c r="V646" s="921"/>
      <c r="W646" s="921"/>
      <c r="X646" s="921"/>
      <c r="Y646" s="921"/>
      <c r="Z646" s="921"/>
      <c r="AA646" s="918" t="s">
        <v>189</v>
      </c>
      <c r="AB646" s="919"/>
      <c r="AC646" s="920"/>
      <c r="AD646" s="196"/>
      <c r="AE646" s="700"/>
    </row>
    <row r="647" spans="1:31" ht="18.600000000000001" customHeight="1" x14ac:dyDescent="0.15">
      <c r="A647" s="714"/>
      <c r="B647" s="715"/>
      <c r="C647" s="715"/>
      <c r="D647" s="145"/>
      <c r="E647" s="153" t="s">
        <v>347</v>
      </c>
      <c r="F647" s="921" t="s">
        <v>566</v>
      </c>
      <c r="G647" s="921"/>
      <c r="H647" s="921"/>
      <c r="I647" s="921"/>
      <c r="J647" s="921"/>
      <c r="K647" s="921"/>
      <c r="L647" s="921"/>
      <c r="M647" s="921"/>
      <c r="N647" s="921"/>
      <c r="O647" s="921"/>
      <c r="P647" s="921"/>
      <c r="Q647" s="921"/>
      <c r="R647" s="921"/>
      <c r="S647" s="921"/>
      <c r="T647" s="921"/>
      <c r="U647" s="921"/>
      <c r="V647" s="921"/>
      <c r="W647" s="921"/>
      <c r="X647" s="921"/>
      <c r="Y647" s="921"/>
      <c r="Z647" s="921"/>
      <c r="AA647" s="918" t="s">
        <v>189</v>
      </c>
      <c r="AB647" s="919"/>
      <c r="AC647" s="920"/>
      <c r="AD647" s="196"/>
      <c r="AE647" s="700"/>
    </row>
    <row r="648" spans="1:31" ht="18.600000000000001" customHeight="1" x14ac:dyDescent="0.15">
      <c r="A648" s="714"/>
      <c r="B648" s="715"/>
      <c r="C648" s="715"/>
      <c r="D648" s="145"/>
      <c r="E648" s="756" t="s">
        <v>5</v>
      </c>
      <c r="F648" s="921"/>
      <c r="G648" s="921"/>
      <c r="H648" s="921"/>
      <c r="I648" s="921"/>
      <c r="J648" s="921"/>
      <c r="K648" s="921"/>
      <c r="L648" s="921"/>
      <c r="M648" s="921"/>
      <c r="N648" s="921"/>
      <c r="O648" s="921"/>
      <c r="P648" s="921"/>
      <c r="Q648" s="921"/>
      <c r="R648" s="921"/>
      <c r="S648" s="921"/>
      <c r="T648" s="921"/>
      <c r="U648" s="921"/>
      <c r="V648" s="921"/>
      <c r="W648" s="921"/>
      <c r="X648" s="921"/>
      <c r="Y648" s="921"/>
      <c r="Z648" s="921"/>
      <c r="AA648" s="610"/>
      <c r="AB648" s="735"/>
      <c r="AC648" s="620"/>
      <c r="AD648" s="197"/>
      <c r="AE648" s="200"/>
    </row>
    <row r="649" spans="1:31" ht="18.600000000000001" customHeight="1" x14ac:dyDescent="0.15">
      <c r="A649" s="714"/>
      <c r="B649" s="715"/>
      <c r="C649" s="715"/>
      <c r="D649" s="145"/>
      <c r="E649" s="756"/>
      <c r="F649" s="921"/>
      <c r="G649" s="921"/>
      <c r="H649" s="921"/>
      <c r="I649" s="921"/>
      <c r="J649" s="921"/>
      <c r="K649" s="921"/>
      <c r="L649" s="921"/>
      <c r="M649" s="921"/>
      <c r="N649" s="921"/>
      <c r="O649" s="921"/>
      <c r="P649" s="921"/>
      <c r="Q649" s="921"/>
      <c r="R649" s="921"/>
      <c r="S649" s="921"/>
      <c r="T649" s="921"/>
      <c r="U649" s="921"/>
      <c r="V649" s="921"/>
      <c r="W649" s="921"/>
      <c r="X649" s="921"/>
      <c r="Y649" s="921"/>
      <c r="Z649" s="921"/>
      <c r="AA649" s="610"/>
      <c r="AB649" s="735"/>
      <c r="AC649" s="620"/>
      <c r="AD649" s="197"/>
      <c r="AE649" s="200"/>
    </row>
    <row r="650" spans="1:31" ht="18.600000000000001" customHeight="1" x14ac:dyDescent="0.15">
      <c r="A650" s="714"/>
      <c r="B650" s="715"/>
      <c r="C650" s="715"/>
      <c r="D650" s="145"/>
      <c r="E650" s="916" t="s">
        <v>792</v>
      </c>
      <c r="F650" s="916"/>
      <c r="G650" s="916"/>
      <c r="H650" s="916"/>
      <c r="I650" s="916"/>
      <c r="J650" s="916"/>
      <c r="K650" s="916"/>
      <c r="L650" s="916"/>
      <c r="M650" s="916"/>
      <c r="N650" s="916"/>
      <c r="O650" s="916"/>
      <c r="P650" s="916"/>
      <c r="Q650" s="916"/>
      <c r="R650" s="916"/>
      <c r="S650" s="916"/>
      <c r="T650" s="916"/>
      <c r="U650" s="916"/>
      <c r="V650" s="916"/>
      <c r="W650" s="916"/>
      <c r="X650" s="916"/>
      <c r="Y650" s="916"/>
      <c r="Z650" s="917"/>
      <c r="AA650" s="610"/>
      <c r="AB650" s="735"/>
      <c r="AC650" s="620"/>
      <c r="AD650" s="197"/>
      <c r="AE650" s="200"/>
    </row>
    <row r="651" spans="1:31" ht="18.600000000000001" customHeight="1" x14ac:dyDescent="0.15">
      <c r="A651" s="714"/>
      <c r="B651" s="715"/>
      <c r="C651" s="715"/>
      <c r="D651" s="145"/>
      <c r="E651" s="916"/>
      <c r="F651" s="916"/>
      <c r="G651" s="916"/>
      <c r="H651" s="916"/>
      <c r="I651" s="916"/>
      <c r="J651" s="916"/>
      <c r="K651" s="916"/>
      <c r="L651" s="916"/>
      <c r="M651" s="916"/>
      <c r="N651" s="916"/>
      <c r="O651" s="916"/>
      <c r="P651" s="916"/>
      <c r="Q651" s="916"/>
      <c r="R651" s="916"/>
      <c r="S651" s="916"/>
      <c r="T651" s="916"/>
      <c r="U651" s="916"/>
      <c r="V651" s="916"/>
      <c r="W651" s="916"/>
      <c r="X651" s="916"/>
      <c r="Y651" s="916"/>
      <c r="Z651" s="917"/>
      <c r="AA651" s="610"/>
      <c r="AB651" s="735"/>
      <c r="AC651" s="620"/>
      <c r="AD651" s="197"/>
      <c r="AE651" s="200"/>
    </row>
    <row r="652" spans="1:31" ht="18.600000000000001" customHeight="1" x14ac:dyDescent="0.15">
      <c r="A652" s="714"/>
      <c r="B652" s="715"/>
      <c r="C652" s="715"/>
      <c r="D652" s="145"/>
      <c r="E652" s="153" t="s">
        <v>348</v>
      </c>
      <c r="F652" s="921" t="s">
        <v>1413</v>
      </c>
      <c r="G652" s="921"/>
      <c r="H652" s="921"/>
      <c r="I652" s="921"/>
      <c r="J652" s="921"/>
      <c r="K652" s="921"/>
      <c r="L652" s="921"/>
      <c r="M652" s="921"/>
      <c r="N652" s="921"/>
      <c r="O652" s="921"/>
      <c r="P652" s="921"/>
      <c r="Q652" s="921"/>
      <c r="R652" s="921"/>
      <c r="S652" s="921"/>
      <c r="T652" s="921"/>
      <c r="U652" s="921"/>
      <c r="V652" s="921"/>
      <c r="W652" s="921"/>
      <c r="X652" s="921"/>
      <c r="Y652" s="921"/>
      <c r="Z652" s="921"/>
      <c r="AA652" s="918" t="s">
        <v>189</v>
      </c>
      <c r="AB652" s="919"/>
      <c r="AC652" s="920"/>
      <c r="AD652" s="197"/>
      <c r="AE652" s="200"/>
    </row>
    <row r="653" spans="1:31" ht="18.600000000000001" customHeight="1" x14ac:dyDescent="0.15">
      <c r="A653" s="714"/>
      <c r="B653" s="715"/>
      <c r="C653" s="715"/>
      <c r="D653" s="145"/>
      <c r="E653" s="756" t="s">
        <v>162</v>
      </c>
      <c r="F653" s="921"/>
      <c r="G653" s="921"/>
      <c r="H653" s="921"/>
      <c r="I653" s="921"/>
      <c r="J653" s="921"/>
      <c r="K653" s="921"/>
      <c r="L653" s="921"/>
      <c r="M653" s="921"/>
      <c r="N653" s="921"/>
      <c r="O653" s="921"/>
      <c r="P653" s="921"/>
      <c r="Q653" s="921"/>
      <c r="R653" s="921"/>
      <c r="S653" s="921"/>
      <c r="T653" s="921"/>
      <c r="U653" s="921"/>
      <c r="V653" s="921"/>
      <c r="W653" s="921"/>
      <c r="X653" s="921"/>
      <c r="Y653" s="921"/>
      <c r="Z653" s="921"/>
      <c r="AA653" s="610"/>
      <c r="AB653" s="735"/>
      <c r="AC653" s="620"/>
      <c r="AD653" s="197"/>
      <c r="AE653" s="200"/>
    </row>
    <row r="654" spans="1:31" ht="18.600000000000001" customHeight="1" x14ac:dyDescent="0.15">
      <c r="A654" s="714"/>
      <c r="B654" s="715"/>
      <c r="C654" s="715"/>
      <c r="D654" s="145"/>
      <c r="E654" s="756"/>
      <c r="F654" s="921"/>
      <c r="G654" s="921"/>
      <c r="H654" s="921"/>
      <c r="I654" s="921"/>
      <c r="J654" s="921"/>
      <c r="K654" s="921"/>
      <c r="L654" s="921"/>
      <c r="M654" s="921"/>
      <c r="N654" s="921"/>
      <c r="O654" s="921"/>
      <c r="P654" s="921"/>
      <c r="Q654" s="921"/>
      <c r="R654" s="921"/>
      <c r="S654" s="921"/>
      <c r="T654" s="921"/>
      <c r="U654" s="921"/>
      <c r="V654" s="921"/>
      <c r="W654" s="921"/>
      <c r="X654" s="921"/>
      <c r="Y654" s="921"/>
      <c r="Z654" s="921"/>
      <c r="AA654" s="610"/>
      <c r="AB654" s="735"/>
      <c r="AC654" s="620"/>
      <c r="AD654" s="197"/>
      <c r="AE654" s="200"/>
    </row>
    <row r="655" spans="1:31" ht="18.600000000000001" customHeight="1" x14ac:dyDescent="0.15">
      <c r="A655" s="717"/>
      <c r="B655" s="716"/>
      <c r="C655" s="716"/>
      <c r="D655" s="145"/>
      <c r="E655" s="619" t="s">
        <v>545</v>
      </c>
      <c r="G655" s="619"/>
      <c r="H655" s="619"/>
      <c r="I655" s="619"/>
      <c r="J655" s="619"/>
      <c r="K655" s="619"/>
      <c r="L655" s="619"/>
      <c r="M655" s="619"/>
      <c r="N655" s="619"/>
      <c r="O655" s="619"/>
      <c r="P655" s="619"/>
      <c r="Q655" s="619"/>
      <c r="R655" s="619"/>
      <c r="S655" s="619"/>
      <c r="T655" s="619"/>
      <c r="U655" s="619"/>
      <c r="V655" s="619"/>
      <c r="W655" s="619"/>
      <c r="X655" s="619"/>
      <c r="Y655" s="619"/>
      <c r="Z655" s="619"/>
      <c r="AA655" s="610"/>
      <c r="AB655" s="735"/>
      <c r="AC655" s="620"/>
      <c r="AD655" s="206"/>
      <c r="AE655" s="705"/>
    </row>
    <row r="656" spans="1:31" ht="18.600000000000001" customHeight="1" x14ac:dyDescent="0.15">
      <c r="A656" s="717"/>
      <c r="B656" s="716"/>
      <c r="C656" s="716"/>
      <c r="D656" s="145"/>
      <c r="E656" s="619"/>
      <c r="G656" s="619"/>
      <c r="H656" s="619"/>
      <c r="I656" s="619"/>
      <c r="J656" s="619"/>
      <c r="K656" s="619"/>
      <c r="L656" s="619"/>
      <c r="M656" s="619"/>
      <c r="N656" s="619"/>
      <c r="O656" s="619"/>
      <c r="P656" s="619"/>
      <c r="Q656" s="619"/>
      <c r="R656" s="619"/>
      <c r="S656" s="619"/>
      <c r="T656" s="619"/>
      <c r="U656" s="619"/>
      <c r="V656" s="619"/>
      <c r="W656" s="619"/>
      <c r="X656" s="619"/>
      <c r="Y656" s="619"/>
      <c r="Z656" s="619"/>
      <c r="AA656" s="610"/>
      <c r="AB656" s="735"/>
      <c r="AC656" s="620"/>
      <c r="AD656" s="206"/>
      <c r="AE656" s="705"/>
    </row>
    <row r="657" spans="1:31" ht="18.600000000000001" customHeight="1" x14ac:dyDescent="0.15">
      <c r="A657" s="717"/>
      <c r="B657" s="716"/>
      <c r="C657" s="716"/>
      <c r="D657" s="145"/>
      <c r="E657" s="151" t="s">
        <v>272</v>
      </c>
      <c r="F657" s="916" t="s">
        <v>567</v>
      </c>
      <c r="G657" s="916"/>
      <c r="H657" s="916"/>
      <c r="I657" s="916"/>
      <c r="J657" s="916"/>
      <c r="K657" s="916"/>
      <c r="L657" s="916"/>
      <c r="M657" s="916"/>
      <c r="N657" s="916"/>
      <c r="O657" s="916"/>
      <c r="P657" s="916"/>
      <c r="Q657" s="916"/>
      <c r="R657" s="916"/>
      <c r="S657" s="916"/>
      <c r="T657" s="916"/>
      <c r="U657" s="916"/>
      <c r="V657" s="916"/>
      <c r="W657" s="916"/>
      <c r="X657" s="916"/>
      <c r="Y657" s="916"/>
      <c r="Z657" s="916"/>
      <c r="AA657" s="918" t="s">
        <v>189</v>
      </c>
      <c r="AB657" s="919"/>
      <c r="AC657" s="920"/>
      <c r="AD657" s="197"/>
      <c r="AE657" s="200"/>
    </row>
    <row r="658" spans="1:31" ht="18.600000000000001" customHeight="1" x14ac:dyDescent="0.15">
      <c r="A658" s="717"/>
      <c r="B658" s="716"/>
      <c r="C658" s="716" t="s">
        <v>1415</v>
      </c>
      <c r="D658" s="145"/>
      <c r="E658" s="151" t="s">
        <v>274</v>
      </c>
      <c r="F658" s="921" t="s">
        <v>350</v>
      </c>
      <c r="G658" s="921"/>
      <c r="H658" s="921"/>
      <c r="I658" s="921"/>
      <c r="J658" s="921"/>
      <c r="K658" s="921"/>
      <c r="L658" s="921"/>
      <c r="M658" s="921"/>
      <c r="N658" s="921"/>
      <c r="O658" s="921"/>
      <c r="P658" s="921"/>
      <c r="Q658" s="921"/>
      <c r="R658" s="921"/>
      <c r="S658" s="921"/>
      <c r="T658" s="921"/>
      <c r="U658" s="921"/>
      <c r="V658" s="921"/>
      <c r="W658" s="921"/>
      <c r="X658" s="921"/>
      <c r="Y658" s="921"/>
      <c r="Z658" s="921"/>
      <c r="AA658" s="918" t="s">
        <v>189</v>
      </c>
      <c r="AB658" s="919"/>
      <c r="AC658" s="920"/>
      <c r="AD658" s="197"/>
      <c r="AE658" s="200"/>
    </row>
    <row r="659" spans="1:31" ht="18.600000000000001" customHeight="1" x14ac:dyDescent="0.15">
      <c r="A659" s="717"/>
      <c r="B659" s="716"/>
      <c r="C659" s="716"/>
      <c r="D659" s="145"/>
      <c r="E659" s="756"/>
      <c r="F659" s="921"/>
      <c r="G659" s="921"/>
      <c r="H659" s="921"/>
      <c r="I659" s="921"/>
      <c r="J659" s="921"/>
      <c r="K659" s="921"/>
      <c r="L659" s="921"/>
      <c r="M659" s="921"/>
      <c r="N659" s="921"/>
      <c r="O659" s="921"/>
      <c r="P659" s="921"/>
      <c r="Q659" s="921"/>
      <c r="R659" s="921"/>
      <c r="S659" s="921"/>
      <c r="T659" s="921"/>
      <c r="U659" s="921"/>
      <c r="V659" s="921"/>
      <c r="W659" s="921"/>
      <c r="X659" s="921"/>
      <c r="Y659" s="921"/>
      <c r="Z659" s="921"/>
      <c r="AA659" s="734"/>
      <c r="AB659" s="735"/>
      <c r="AC659" s="736"/>
      <c r="AD659" s="197"/>
      <c r="AE659" s="200"/>
    </row>
    <row r="660" spans="1:31" ht="18.600000000000001" customHeight="1" x14ac:dyDescent="0.15">
      <c r="A660" s="717"/>
      <c r="B660" s="716"/>
      <c r="C660" s="716"/>
      <c r="D660" s="145"/>
      <c r="E660" s="756"/>
      <c r="F660" s="737"/>
      <c r="G660" s="737"/>
      <c r="H660" s="737"/>
      <c r="I660" s="737"/>
      <c r="J660" s="737"/>
      <c r="K660" s="737"/>
      <c r="L660" s="737"/>
      <c r="M660" s="737"/>
      <c r="N660" s="737"/>
      <c r="O660" s="737"/>
      <c r="P660" s="737"/>
      <c r="Q660" s="737"/>
      <c r="R660" s="737"/>
      <c r="S660" s="737"/>
      <c r="T660" s="737"/>
      <c r="U660" s="737"/>
      <c r="V660" s="737"/>
      <c r="W660" s="737"/>
      <c r="X660" s="737"/>
      <c r="Y660" s="737"/>
      <c r="Z660" s="737"/>
      <c r="AA660" s="734"/>
      <c r="AB660" s="735"/>
      <c r="AC660" s="736"/>
      <c r="AD660" s="197"/>
      <c r="AE660" s="200"/>
    </row>
    <row r="661" spans="1:31" ht="18.600000000000001" customHeight="1" x14ac:dyDescent="0.15">
      <c r="A661" s="717"/>
      <c r="B661" s="716"/>
      <c r="C661" s="716"/>
      <c r="D661" s="145"/>
      <c r="E661" s="619" t="s">
        <v>546</v>
      </c>
      <c r="F661" s="737"/>
      <c r="G661" s="737"/>
      <c r="H661" s="737"/>
      <c r="I661" s="737"/>
      <c r="J661" s="737"/>
      <c r="K661" s="737"/>
      <c r="L661" s="737"/>
      <c r="M661" s="737"/>
      <c r="N661" s="737"/>
      <c r="O661" s="737"/>
      <c r="P661" s="737"/>
      <c r="Q661" s="737"/>
      <c r="R661" s="737"/>
      <c r="S661" s="737"/>
      <c r="T661" s="737"/>
      <c r="U661" s="737"/>
      <c r="V661" s="737"/>
      <c r="W661" s="737"/>
      <c r="X661" s="737"/>
      <c r="Y661" s="737"/>
      <c r="Z661" s="737"/>
      <c r="AA661" s="734"/>
      <c r="AB661" s="735"/>
      <c r="AC661" s="736"/>
      <c r="AD661" s="197"/>
      <c r="AE661" s="200"/>
    </row>
    <row r="662" spans="1:31" ht="18.600000000000001" customHeight="1" x14ac:dyDescent="0.15">
      <c r="A662" s="717"/>
      <c r="B662" s="716"/>
      <c r="C662" s="716"/>
      <c r="D662" s="145"/>
      <c r="E662" s="619"/>
      <c r="F662" s="619"/>
      <c r="G662" s="619"/>
      <c r="H662" s="619"/>
      <c r="I662" s="619"/>
      <c r="J662" s="619"/>
      <c r="K662" s="619"/>
      <c r="L662" s="619"/>
      <c r="M662" s="619"/>
      <c r="N662" s="619"/>
      <c r="O662" s="619"/>
      <c r="P662" s="619"/>
      <c r="Q662" s="619"/>
      <c r="R662" s="619"/>
      <c r="S662" s="619"/>
      <c r="T662" s="619"/>
      <c r="U662" s="735"/>
      <c r="Z662" s="619"/>
      <c r="AA662" s="145"/>
      <c r="AB662" s="619"/>
      <c r="AC662" s="620"/>
      <c r="AD662" s="198"/>
      <c r="AE662" s="699"/>
    </row>
    <row r="663" spans="1:31" ht="18.600000000000001" customHeight="1" x14ac:dyDescent="0.15">
      <c r="A663" s="717"/>
      <c r="B663" s="716" t="s">
        <v>1415</v>
      </c>
      <c r="C663" s="717"/>
      <c r="D663" s="750"/>
      <c r="E663" s="118" t="s">
        <v>826</v>
      </c>
      <c r="F663" s="751"/>
      <c r="G663" s="751"/>
      <c r="H663" s="751"/>
      <c r="I663" s="751"/>
      <c r="J663" s="751"/>
      <c r="K663" s="751"/>
      <c r="L663" s="751"/>
      <c r="M663" s="751"/>
      <c r="N663" s="751"/>
      <c r="O663" s="751"/>
      <c r="P663" s="751"/>
      <c r="Q663" s="751"/>
      <c r="R663" s="751"/>
      <c r="S663" s="751"/>
      <c r="T663" s="751"/>
      <c r="U663" s="751"/>
      <c r="V663" s="751"/>
      <c r="W663" s="751"/>
      <c r="X663" s="751"/>
      <c r="Y663" s="751"/>
      <c r="Z663" s="751"/>
      <c r="AA663" s="179"/>
      <c r="AB663" s="742"/>
      <c r="AC663" s="752"/>
      <c r="AD663" s="941" t="s">
        <v>735</v>
      </c>
      <c r="AE663" s="200" t="s">
        <v>352</v>
      </c>
    </row>
    <row r="664" spans="1:31" ht="18.600000000000001" customHeight="1" x14ac:dyDescent="0.15">
      <c r="A664" s="717"/>
      <c r="B664" s="716"/>
      <c r="C664" s="717"/>
      <c r="D664" s="145"/>
      <c r="E664" s="154" t="s">
        <v>1494</v>
      </c>
      <c r="F664" s="916" t="s">
        <v>492</v>
      </c>
      <c r="G664" s="916"/>
      <c r="H664" s="916"/>
      <c r="I664" s="916"/>
      <c r="J664" s="916"/>
      <c r="K664" s="916"/>
      <c r="L664" s="916"/>
      <c r="M664" s="916"/>
      <c r="N664" s="916"/>
      <c r="O664" s="916"/>
      <c r="P664" s="916"/>
      <c r="Q664" s="916"/>
      <c r="R664" s="916"/>
      <c r="S664" s="916"/>
      <c r="T664" s="916"/>
      <c r="U664" s="916"/>
      <c r="V664" s="916"/>
      <c r="W664" s="916"/>
      <c r="X664" s="916"/>
      <c r="Y664" s="916"/>
      <c r="Z664" s="916"/>
      <c r="AA664" s="918" t="s">
        <v>189</v>
      </c>
      <c r="AB664" s="919"/>
      <c r="AC664" s="920"/>
      <c r="AD664" s="941"/>
      <c r="AE664" s="200" t="s">
        <v>351</v>
      </c>
    </row>
    <row r="665" spans="1:31" ht="18.600000000000001" customHeight="1" x14ac:dyDescent="0.15">
      <c r="A665" s="717"/>
      <c r="B665" s="716"/>
      <c r="C665" s="717"/>
      <c r="D665" s="145"/>
      <c r="E665" s="154"/>
      <c r="F665" s="916" t="s">
        <v>782</v>
      </c>
      <c r="G665" s="916"/>
      <c r="H665" s="916"/>
      <c r="I665" s="916"/>
      <c r="J665" s="916"/>
      <c r="K665" s="916"/>
      <c r="L665" s="916"/>
      <c r="M665" s="916"/>
      <c r="N665" s="916"/>
      <c r="O665" s="916"/>
      <c r="P665" s="916"/>
      <c r="Q665" s="916"/>
      <c r="R665" s="916"/>
      <c r="S665" s="916"/>
      <c r="T665" s="916"/>
      <c r="U665" s="916"/>
      <c r="V665" s="916"/>
      <c r="W665" s="916"/>
      <c r="X665" s="916"/>
      <c r="Y665" s="916"/>
      <c r="Z665" s="917"/>
      <c r="AA665" s="734"/>
      <c r="AB665" s="735"/>
      <c r="AC665" s="736"/>
      <c r="AD665" s="740"/>
      <c r="AE665" s="200"/>
    </row>
    <row r="666" spans="1:31" ht="18.600000000000001" customHeight="1" x14ac:dyDescent="0.15">
      <c r="A666" s="717"/>
      <c r="B666" s="716"/>
      <c r="C666" s="717"/>
      <c r="D666" s="145"/>
      <c r="E666" s="157" t="s">
        <v>1492</v>
      </c>
      <c r="F666" s="619" t="s">
        <v>493</v>
      </c>
      <c r="G666" s="619"/>
      <c r="H666" s="619"/>
      <c r="I666" s="619"/>
      <c r="J666" s="619"/>
      <c r="K666" s="619"/>
      <c r="L666" s="619"/>
      <c r="M666" s="619"/>
      <c r="N666" s="619"/>
      <c r="O666" s="619"/>
      <c r="P666" s="619"/>
      <c r="Q666" s="619"/>
      <c r="R666" s="619"/>
      <c r="S666" s="619"/>
      <c r="T666" s="619"/>
      <c r="U666" s="619"/>
      <c r="V666" s="619"/>
      <c r="W666" s="619"/>
      <c r="X666" s="619"/>
      <c r="Y666" s="619"/>
      <c r="Z666" s="619"/>
      <c r="AA666" s="918" t="s">
        <v>189</v>
      </c>
      <c r="AB666" s="919"/>
      <c r="AC666" s="920"/>
      <c r="AD666" s="197"/>
      <c r="AE666" s="699"/>
    </row>
    <row r="667" spans="1:31" ht="18.600000000000001" customHeight="1" x14ac:dyDescent="0.15">
      <c r="A667" s="717"/>
      <c r="B667" s="716"/>
      <c r="C667" s="717"/>
      <c r="D667" s="145"/>
      <c r="E667" s="61"/>
      <c r="F667" s="916" t="s">
        <v>782</v>
      </c>
      <c r="G667" s="916"/>
      <c r="H667" s="916"/>
      <c r="I667" s="916"/>
      <c r="J667" s="916"/>
      <c r="K667" s="916"/>
      <c r="L667" s="916"/>
      <c r="M667" s="916"/>
      <c r="N667" s="916"/>
      <c r="O667" s="916"/>
      <c r="P667" s="916"/>
      <c r="Q667" s="916"/>
      <c r="R667" s="916"/>
      <c r="S667" s="916"/>
      <c r="T667" s="916"/>
      <c r="U667" s="916"/>
      <c r="V667" s="916"/>
      <c r="W667" s="916"/>
      <c r="X667" s="916"/>
      <c r="Y667" s="916"/>
      <c r="Z667" s="917"/>
      <c r="AA667" s="145"/>
      <c r="AB667" s="619"/>
      <c r="AC667" s="620"/>
      <c r="AD667" s="197"/>
      <c r="AE667" s="200"/>
    </row>
    <row r="668" spans="1:31" ht="22.5" customHeight="1" x14ac:dyDescent="0.15">
      <c r="A668" s="717"/>
      <c r="B668" s="716"/>
      <c r="C668" s="717"/>
      <c r="D668" s="145"/>
      <c r="E668" s="619" t="s">
        <v>668</v>
      </c>
      <c r="F668" s="619"/>
      <c r="G668" s="619"/>
      <c r="H668" s="619"/>
      <c r="I668" s="619"/>
      <c r="J668" s="619"/>
      <c r="K668" s="619"/>
      <c r="L668" s="619"/>
      <c r="M668" s="619"/>
      <c r="N668" s="619"/>
      <c r="O668" s="619"/>
      <c r="P668" s="619"/>
      <c r="Q668" s="619"/>
      <c r="R668" s="619"/>
      <c r="S668" s="619"/>
      <c r="T668" s="619"/>
      <c r="U668" s="619"/>
      <c r="V668" s="619"/>
      <c r="W668" s="619"/>
      <c r="X668" s="619"/>
      <c r="Y668" s="619"/>
      <c r="Z668" s="619"/>
      <c r="AA668" s="145"/>
      <c r="AB668" s="619"/>
      <c r="AC668" s="620"/>
      <c r="AD668" s="197"/>
      <c r="AE668" s="200"/>
    </row>
    <row r="669" spans="1:31" ht="18.75" customHeight="1" x14ac:dyDescent="0.15">
      <c r="A669" s="717"/>
      <c r="B669" s="716"/>
      <c r="C669" s="717"/>
      <c r="D669" s="753"/>
      <c r="E669" s="732"/>
      <c r="F669" s="732"/>
      <c r="G669" s="732"/>
      <c r="H669" s="732"/>
      <c r="I669" s="732"/>
      <c r="J669" s="732"/>
      <c r="K669" s="732"/>
      <c r="L669" s="732"/>
      <c r="M669" s="732"/>
      <c r="N669" s="745"/>
      <c r="O669" s="139"/>
      <c r="P669" s="139"/>
      <c r="Q669" s="139"/>
      <c r="R669" s="139"/>
      <c r="S669" s="744"/>
      <c r="T669" s="744"/>
      <c r="U669" s="744"/>
      <c r="V669" s="744"/>
      <c r="W669" s="754"/>
      <c r="X669" s="754"/>
      <c r="Y669" s="754"/>
      <c r="Z669" s="754"/>
      <c r="AA669" s="753"/>
      <c r="AB669" s="754"/>
      <c r="AC669" s="755"/>
      <c r="AD669" s="197"/>
      <c r="AE669" s="200"/>
    </row>
    <row r="670" spans="1:31" ht="18.600000000000001" customHeight="1" x14ac:dyDescent="0.15">
      <c r="A670" s="717"/>
      <c r="B670" s="716" t="s">
        <v>1415</v>
      </c>
      <c r="C670" s="717"/>
      <c r="D670" s="750"/>
      <c r="E670" s="118" t="s">
        <v>827</v>
      </c>
      <c r="F670" s="751"/>
      <c r="G670" s="751"/>
      <c r="H670" s="751"/>
      <c r="I670" s="751"/>
      <c r="J670" s="751"/>
      <c r="K670" s="751"/>
      <c r="L670" s="751"/>
      <c r="M670" s="751"/>
      <c r="N670" s="751"/>
      <c r="O670" s="751"/>
      <c r="P670" s="751"/>
      <c r="Q670" s="751"/>
      <c r="R670" s="751"/>
      <c r="S670" s="751"/>
      <c r="T670" s="751"/>
      <c r="U670" s="751"/>
      <c r="V670" s="751"/>
      <c r="W670" s="751"/>
      <c r="X670" s="751"/>
      <c r="Y670" s="751"/>
      <c r="Z670" s="751"/>
      <c r="AA670" s="179"/>
      <c r="AB670" s="742"/>
      <c r="AC670" s="752"/>
      <c r="AD670" s="197"/>
      <c r="AE670" s="200" t="s">
        <v>494</v>
      </c>
    </row>
    <row r="671" spans="1:31" ht="18.600000000000001" customHeight="1" x14ac:dyDescent="0.15">
      <c r="A671" s="717"/>
      <c r="B671" s="716"/>
      <c r="C671" s="717"/>
      <c r="D671" s="145"/>
      <c r="E671" s="154"/>
      <c r="F671" s="921" t="s">
        <v>752</v>
      </c>
      <c r="G671" s="921"/>
      <c r="H671" s="921"/>
      <c r="I671" s="921"/>
      <c r="J671" s="921"/>
      <c r="K671" s="921"/>
      <c r="L671" s="921"/>
      <c r="M671" s="921"/>
      <c r="N671" s="921"/>
      <c r="O671" s="921"/>
      <c r="P671" s="921"/>
      <c r="Q671" s="921"/>
      <c r="R671" s="921"/>
      <c r="S671" s="921"/>
      <c r="T671" s="921"/>
      <c r="U671" s="921"/>
      <c r="V671" s="921"/>
      <c r="W671" s="921"/>
      <c r="X671" s="921"/>
      <c r="Y671" s="921"/>
      <c r="Z671" s="921"/>
      <c r="AA671" s="918" t="s">
        <v>189</v>
      </c>
      <c r="AB671" s="919"/>
      <c r="AC671" s="920"/>
      <c r="AD671" s="197"/>
      <c r="AE671" s="200"/>
    </row>
    <row r="672" spans="1:31" ht="18.600000000000001" customHeight="1" x14ac:dyDescent="0.15">
      <c r="A672" s="717"/>
      <c r="B672" s="716"/>
      <c r="C672" s="717"/>
      <c r="D672" s="145"/>
      <c r="E672" s="154"/>
      <c r="F672" s="921"/>
      <c r="G672" s="921"/>
      <c r="H672" s="921"/>
      <c r="I672" s="921"/>
      <c r="J672" s="921"/>
      <c r="K672" s="921"/>
      <c r="L672" s="921"/>
      <c r="M672" s="921"/>
      <c r="N672" s="921"/>
      <c r="O672" s="921"/>
      <c r="P672" s="921"/>
      <c r="Q672" s="921"/>
      <c r="R672" s="921"/>
      <c r="S672" s="921"/>
      <c r="T672" s="921"/>
      <c r="U672" s="921"/>
      <c r="V672" s="921"/>
      <c r="W672" s="921"/>
      <c r="X672" s="921"/>
      <c r="Y672" s="921"/>
      <c r="Z672" s="921"/>
      <c r="AA672" s="734"/>
      <c r="AB672" s="735"/>
      <c r="AC672" s="736"/>
      <c r="AD672" s="197"/>
      <c r="AE672" s="200"/>
    </row>
    <row r="673" spans="1:31" ht="18.600000000000001" customHeight="1" x14ac:dyDescent="0.15">
      <c r="A673" s="717"/>
      <c r="B673" s="716"/>
      <c r="C673" s="717"/>
      <c r="D673" s="145"/>
      <c r="E673" s="154"/>
      <c r="F673" s="921"/>
      <c r="G673" s="921"/>
      <c r="H673" s="921"/>
      <c r="I673" s="921"/>
      <c r="J673" s="921"/>
      <c r="K673" s="921"/>
      <c r="L673" s="921"/>
      <c r="M673" s="921"/>
      <c r="N673" s="921"/>
      <c r="O673" s="921"/>
      <c r="P673" s="921"/>
      <c r="Q673" s="921"/>
      <c r="R673" s="921"/>
      <c r="S673" s="921"/>
      <c r="T673" s="921"/>
      <c r="U673" s="921"/>
      <c r="V673" s="921"/>
      <c r="W673" s="921"/>
      <c r="X673" s="921"/>
      <c r="Y673" s="921"/>
      <c r="Z673" s="921"/>
      <c r="AA673" s="734"/>
      <c r="AB673" s="735"/>
      <c r="AC673" s="736"/>
      <c r="AD673" s="197"/>
      <c r="AE673" s="200"/>
    </row>
    <row r="674" spans="1:31" ht="18.600000000000001" customHeight="1" x14ac:dyDescent="0.15">
      <c r="A674" s="717"/>
      <c r="B674" s="716"/>
      <c r="C674" s="717"/>
      <c r="D674" s="145"/>
      <c r="E674" s="61"/>
      <c r="F674" s="61"/>
      <c r="G674" s="61"/>
      <c r="H674" s="61"/>
      <c r="I674" s="4"/>
      <c r="J674" s="4"/>
      <c r="K674" s="4"/>
      <c r="L674" s="4"/>
      <c r="M674" s="4"/>
      <c r="N674" s="4"/>
      <c r="O674" s="4"/>
      <c r="P674" s="4"/>
      <c r="Q674" s="4"/>
      <c r="R674" s="4"/>
      <c r="S674" s="4"/>
      <c r="T674" s="4"/>
      <c r="U674" s="4"/>
      <c r="V674" s="4"/>
      <c r="W674" s="4"/>
      <c r="X674" s="4"/>
      <c r="Y674" s="4"/>
      <c r="Z674" s="619"/>
      <c r="AA674" s="145"/>
      <c r="AB674" s="619"/>
      <c r="AC674" s="620"/>
      <c r="AD674" s="197"/>
      <c r="AE674" s="200"/>
    </row>
    <row r="675" spans="1:31" ht="18" customHeight="1" x14ac:dyDescent="0.15">
      <c r="A675" s="715" t="s">
        <v>1415</v>
      </c>
      <c r="B675" s="714"/>
      <c r="C675" s="715" t="s">
        <v>1415</v>
      </c>
      <c r="D675" s="750"/>
      <c r="E675" s="118" t="s">
        <v>828</v>
      </c>
      <c r="F675" s="751"/>
      <c r="G675" s="751"/>
      <c r="H675" s="751"/>
      <c r="I675" s="751"/>
      <c r="J675" s="751"/>
      <c r="K675" s="751"/>
      <c r="L675" s="751"/>
      <c r="M675" s="751"/>
      <c r="N675" s="751"/>
      <c r="O675" s="751"/>
      <c r="P675" s="751"/>
      <c r="Q675" s="751"/>
      <c r="R675" s="751"/>
      <c r="S675" s="751"/>
      <c r="T675" s="751"/>
      <c r="U675" s="751"/>
      <c r="V675" s="751"/>
      <c r="W675" s="751"/>
      <c r="X675" s="751"/>
      <c r="Y675" s="751"/>
      <c r="Z675" s="751"/>
      <c r="AA675" s="179"/>
      <c r="AB675" s="742"/>
      <c r="AC675" s="752"/>
      <c r="AD675" s="915" t="s">
        <v>736</v>
      </c>
      <c r="AE675" s="200" t="s">
        <v>495</v>
      </c>
    </row>
    <row r="676" spans="1:31" ht="18.600000000000001" customHeight="1" x14ac:dyDescent="0.15">
      <c r="A676" s="715"/>
      <c r="B676" s="714"/>
      <c r="C676" s="715" t="s">
        <v>1415</v>
      </c>
      <c r="D676" s="145"/>
      <c r="E676" s="154" t="s">
        <v>1494</v>
      </c>
      <c r="F676" s="921" t="s">
        <v>783</v>
      </c>
      <c r="G676" s="921"/>
      <c r="H676" s="921"/>
      <c r="I676" s="921"/>
      <c r="J676" s="921"/>
      <c r="K676" s="921"/>
      <c r="L676" s="921"/>
      <c r="M676" s="921"/>
      <c r="N676" s="921"/>
      <c r="O676" s="921"/>
      <c r="P676" s="921"/>
      <c r="Q676" s="921"/>
      <c r="R676" s="921"/>
      <c r="S676" s="921"/>
      <c r="T676" s="921"/>
      <c r="U676" s="921"/>
      <c r="V676" s="921"/>
      <c r="W676" s="921"/>
      <c r="X676" s="921"/>
      <c r="Y676" s="921"/>
      <c r="Z676" s="921"/>
      <c r="AA676" s="918" t="s">
        <v>189</v>
      </c>
      <c r="AB676" s="919"/>
      <c r="AC676" s="920"/>
      <c r="AD676" s="915"/>
      <c r="AE676" s="200" t="s">
        <v>496</v>
      </c>
    </row>
    <row r="677" spans="1:31" ht="13.5" x14ac:dyDescent="0.15">
      <c r="A677" s="715"/>
      <c r="B677" s="714"/>
      <c r="C677" s="715"/>
      <c r="D677" s="145"/>
      <c r="F677" s="921"/>
      <c r="G677" s="921"/>
      <c r="H677" s="921"/>
      <c r="I677" s="921"/>
      <c r="J677" s="921"/>
      <c r="K677" s="921"/>
      <c r="L677" s="921"/>
      <c r="M677" s="921"/>
      <c r="N677" s="921"/>
      <c r="O677" s="921"/>
      <c r="P677" s="921"/>
      <c r="Q677" s="921"/>
      <c r="R677" s="921"/>
      <c r="S677" s="921"/>
      <c r="T677" s="921"/>
      <c r="U677" s="921"/>
      <c r="V677" s="921"/>
      <c r="W677" s="921"/>
      <c r="X677" s="921"/>
      <c r="Y677" s="921"/>
      <c r="Z677" s="921"/>
      <c r="AA677" s="145"/>
      <c r="AB677" s="619"/>
      <c r="AC677" s="620"/>
      <c r="AD677" s="915"/>
      <c r="AE677" s="200"/>
    </row>
    <row r="678" spans="1:31" ht="17.100000000000001" customHeight="1" x14ac:dyDescent="0.15">
      <c r="A678" s="715"/>
      <c r="B678" s="714"/>
      <c r="C678" s="715" t="s">
        <v>1415</v>
      </c>
      <c r="D678" s="145"/>
      <c r="E678" s="151" t="s">
        <v>271</v>
      </c>
      <c r="F678" s="921" t="s">
        <v>568</v>
      </c>
      <c r="G678" s="921"/>
      <c r="H678" s="921"/>
      <c r="I678" s="921"/>
      <c r="J678" s="921"/>
      <c r="K678" s="921"/>
      <c r="L678" s="921"/>
      <c r="M678" s="921"/>
      <c r="N678" s="921"/>
      <c r="O678" s="921"/>
      <c r="P678" s="921"/>
      <c r="Q678" s="921"/>
      <c r="R678" s="921"/>
      <c r="S678" s="921"/>
      <c r="T678" s="921"/>
      <c r="U678" s="921"/>
      <c r="V678" s="921"/>
      <c r="W678" s="921"/>
      <c r="X678" s="921"/>
      <c r="Y678" s="921"/>
      <c r="Z678" s="921"/>
      <c r="AA678" s="918" t="s">
        <v>189</v>
      </c>
      <c r="AB678" s="919"/>
      <c r="AC678" s="920"/>
      <c r="AD678" s="915"/>
      <c r="AE678" s="200"/>
    </row>
    <row r="679" spans="1:31" ht="17.100000000000001" customHeight="1" x14ac:dyDescent="0.15">
      <c r="A679" s="715"/>
      <c r="B679" s="714"/>
      <c r="C679" s="715"/>
      <c r="D679" s="145"/>
      <c r="F679" s="921"/>
      <c r="G679" s="921"/>
      <c r="H679" s="921"/>
      <c r="I679" s="921"/>
      <c r="J679" s="921"/>
      <c r="K679" s="921"/>
      <c r="L679" s="921"/>
      <c r="M679" s="921"/>
      <c r="N679" s="921"/>
      <c r="O679" s="921"/>
      <c r="P679" s="921"/>
      <c r="Q679" s="921"/>
      <c r="R679" s="921"/>
      <c r="S679" s="921"/>
      <c r="T679" s="921"/>
      <c r="U679" s="921"/>
      <c r="V679" s="921"/>
      <c r="W679" s="921"/>
      <c r="X679" s="921"/>
      <c r="Y679" s="921"/>
      <c r="Z679" s="921"/>
      <c r="AA679" s="145"/>
      <c r="AB679" s="619"/>
      <c r="AC679" s="620"/>
      <c r="AD679" s="198"/>
      <c r="AE679" s="200"/>
    </row>
    <row r="680" spans="1:31" ht="17.100000000000001" customHeight="1" x14ac:dyDescent="0.15">
      <c r="A680" s="714"/>
      <c r="B680" s="715" t="s">
        <v>1415</v>
      </c>
      <c r="C680" s="715" t="s">
        <v>1415</v>
      </c>
      <c r="D680" s="145"/>
      <c r="E680" s="151" t="s">
        <v>272</v>
      </c>
      <c r="F680" s="924" t="s">
        <v>1515</v>
      </c>
      <c r="G680" s="924"/>
      <c r="H680" s="924"/>
      <c r="I680" s="924"/>
      <c r="J680" s="924"/>
      <c r="K680" s="924"/>
      <c r="L680" s="924"/>
      <c r="M680" s="924"/>
      <c r="N680" s="924"/>
      <c r="O680" s="924"/>
      <c r="P680" s="924"/>
      <c r="Q680" s="924"/>
      <c r="R680" s="924"/>
      <c r="S680" s="924"/>
      <c r="T680" s="924"/>
      <c r="U680" s="924"/>
      <c r="V680" s="924"/>
      <c r="W680" s="924"/>
      <c r="X680" s="924"/>
      <c r="Y680" s="924"/>
      <c r="Z680" s="916"/>
      <c r="AA680" s="918" t="s">
        <v>189</v>
      </c>
      <c r="AB680" s="919"/>
      <c r="AC680" s="920"/>
      <c r="AD680" s="198"/>
      <c r="AE680" s="200"/>
    </row>
    <row r="681" spans="1:31" ht="17.100000000000001" customHeight="1" x14ac:dyDescent="0.15">
      <c r="A681" s="714"/>
      <c r="B681" s="715"/>
      <c r="C681" s="715"/>
      <c r="D681" s="145"/>
      <c r="E681" s="151"/>
      <c r="F681" s="924"/>
      <c r="G681" s="924"/>
      <c r="H681" s="924"/>
      <c r="I681" s="924"/>
      <c r="J681" s="924"/>
      <c r="K681" s="924"/>
      <c r="L681" s="924"/>
      <c r="M681" s="924"/>
      <c r="N681" s="924"/>
      <c r="O681" s="924"/>
      <c r="P681" s="924"/>
      <c r="Q681" s="924"/>
      <c r="R681" s="924"/>
      <c r="S681" s="924"/>
      <c r="T681" s="924"/>
      <c r="U681" s="924"/>
      <c r="V681" s="924"/>
      <c r="W681" s="924"/>
      <c r="X681" s="924"/>
      <c r="Y681" s="924"/>
      <c r="Z681" s="916"/>
      <c r="AA681" s="734"/>
      <c r="AB681" s="735"/>
      <c r="AC681" s="736"/>
      <c r="AD681" s="198"/>
      <c r="AE681" s="200"/>
    </row>
    <row r="682" spans="1:31" ht="13.5" x14ac:dyDescent="0.15">
      <c r="A682" s="714"/>
      <c r="B682" s="715"/>
      <c r="C682" s="715"/>
      <c r="D682" s="743"/>
      <c r="E682" s="754"/>
      <c r="F682" s="754"/>
      <c r="G682" s="754"/>
      <c r="H682" s="754"/>
      <c r="I682" s="754"/>
      <c r="J682" s="754"/>
      <c r="K682" s="754"/>
      <c r="L682" s="754"/>
      <c r="M682" s="754"/>
      <c r="N682" s="754"/>
      <c r="O682" s="754"/>
      <c r="P682" s="754"/>
      <c r="Q682" s="754"/>
      <c r="R682" s="754"/>
      <c r="S682" s="754"/>
      <c r="T682" s="754"/>
      <c r="U682" s="754"/>
      <c r="V682" s="754"/>
      <c r="W682" s="754"/>
      <c r="X682" s="754"/>
      <c r="Y682" s="754"/>
      <c r="Z682" s="754"/>
      <c r="AA682" s="753"/>
      <c r="AB682" s="754"/>
      <c r="AC682" s="755"/>
      <c r="AD682" s="198"/>
      <c r="AE682" s="200"/>
    </row>
    <row r="683" spans="1:31" ht="18.600000000000001" customHeight="1" x14ac:dyDescent="0.15">
      <c r="A683" s="717"/>
      <c r="B683" s="716" t="s">
        <v>1415</v>
      </c>
      <c r="C683" s="716" t="s">
        <v>1415</v>
      </c>
      <c r="D683" s="750"/>
      <c r="E683" s="118" t="s">
        <v>829</v>
      </c>
      <c r="F683" s="751"/>
      <c r="G683" s="751"/>
      <c r="H683" s="751"/>
      <c r="I683" s="751"/>
      <c r="J683" s="751"/>
      <c r="K683" s="751"/>
      <c r="L683" s="751"/>
      <c r="M683" s="751"/>
      <c r="N683" s="751"/>
      <c r="O683" s="751"/>
      <c r="P683" s="751"/>
      <c r="Q683" s="751"/>
      <c r="R683" s="751"/>
      <c r="S683" s="751"/>
      <c r="T683" s="751"/>
      <c r="U683" s="751"/>
      <c r="V683" s="751"/>
      <c r="W683" s="751"/>
      <c r="X683" s="751"/>
      <c r="Y683" s="751"/>
      <c r="Z683" s="751"/>
      <c r="AA683" s="179"/>
      <c r="AB683" s="742"/>
      <c r="AC683" s="752"/>
      <c r="AD683" s="941" t="s">
        <v>737</v>
      </c>
      <c r="AE683" s="200" t="s">
        <v>497</v>
      </c>
    </row>
    <row r="684" spans="1:31" ht="18.600000000000001" customHeight="1" x14ac:dyDescent="0.15">
      <c r="A684" s="717"/>
      <c r="B684" s="716"/>
      <c r="C684" s="716"/>
      <c r="D684" s="145"/>
      <c r="E684" s="154"/>
      <c r="F684" s="921" t="s">
        <v>498</v>
      </c>
      <c r="G684" s="921"/>
      <c r="H684" s="921"/>
      <c r="I684" s="921"/>
      <c r="J684" s="921"/>
      <c r="K684" s="921"/>
      <c r="L684" s="921"/>
      <c r="M684" s="921"/>
      <c r="N684" s="921"/>
      <c r="O684" s="921"/>
      <c r="P684" s="921"/>
      <c r="Q684" s="921"/>
      <c r="R684" s="921"/>
      <c r="S684" s="921"/>
      <c r="T684" s="921"/>
      <c r="U684" s="921"/>
      <c r="V684" s="921"/>
      <c r="W684" s="921"/>
      <c r="X684" s="921"/>
      <c r="Y684" s="921"/>
      <c r="Z684" s="921"/>
      <c r="AA684" s="918" t="s">
        <v>189</v>
      </c>
      <c r="AB684" s="919"/>
      <c r="AC684" s="920"/>
      <c r="AD684" s="941"/>
      <c r="AE684" s="200"/>
    </row>
    <row r="685" spans="1:31" ht="18.600000000000001" customHeight="1" x14ac:dyDescent="0.15">
      <c r="A685" s="717"/>
      <c r="B685" s="716"/>
      <c r="C685" s="716"/>
      <c r="D685" s="145"/>
      <c r="E685" s="756"/>
      <c r="F685" s="921"/>
      <c r="G685" s="921"/>
      <c r="H685" s="921"/>
      <c r="I685" s="921"/>
      <c r="J685" s="921"/>
      <c r="K685" s="921"/>
      <c r="L685" s="921"/>
      <c r="M685" s="921"/>
      <c r="N685" s="921"/>
      <c r="O685" s="921"/>
      <c r="P685" s="921"/>
      <c r="Q685" s="921"/>
      <c r="R685" s="921"/>
      <c r="S685" s="921"/>
      <c r="T685" s="921"/>
      <c r="U685" s="921"/>
      <c r="V685" s="921"/>
      <c r="W685" s="921"/>
      <c r="X685" s="921"/>
      <c r="Y685" s="921"/>
      <c r="Z685" s="921"/>
      <c r="AA685" s="610"/>
      <c r="AB685" s="735"/>
      <c r="AC685" s="620"/>
      <c r="AD685" s="197"/>
      <c r="AE685" s="699"/>
    </row>
    <row r="686" spans="1:31" ht="18.600000000000001" customHeight="1" x14ac:dyDescent="0.15">
      <c r="A686" s="717"/>
      <c r="B686" s="716"/>
      <c r="C686" s="716"/>
      <c r="D686" s="145"/>
      <c r="E686" s="756"/>
      <c r="F686" s="737"/>
      <c r="G686" s="737"/>
      <c r="H686" s="737"/>
      <c r="I686" s="737"/>
      <c r="J686" s="737"/>
      <c r="K686" s="737"/>
      <c r="L686" s="737"/>
      <c r="M686" s="737"/>
      <c r="N686" s="737"/>
      <c r="O686" s="737"/>
      <c r="P686" s="737"/>
      <c r="Q686" s="737"/>
      <c r="R686" s="737"/>
      <c r="S686" s="737"/>
      <c r="T686" s="737"/>
      <c r="U686" s="737"/>
      <c r="V686" s="737"/>
      <c r="W686" s="737"/>
      <c r="X686" s="737"/>
      <c r="Y686" s="737"/>
      <c r="Z686" s="737"/>
      <c r="AA686" s="610"/>
      <c r="AB686" s="735"/>
      <c r="AC686" s="620"/>
      <c r="AD686" s="197"/>
      <c r="AE686" s="699"/>
    </row>
    <row r="687" spans="1:31" ht="18" customHeight="1" x14ac:dyDescent="0.15">
      <c r="A687" s="714"/>
      <c r="B687" s="715" t="s">
        <v>1415</v>
      </c>
      <c r="C687" s="714"/>
      <c r="D687" s="750"/>
      <c r="E687" s="118" t="s">
        <v>830</v>
      </c>
      <c r="F687" s="751"/>
      <c r="G687" s="751"/>
      <c r="H687" s="751"/>
      <c r="I687" s="751"/>
      <c r="J687" s="751"/>
      <c r="K687" s="751"/>
      <c r="L687" s="751"/>
      <c r="M687" s="751"/>
      <c r="N687" s="751"/>
      <c r="O687" s="751"/>
      <c r="P687" s="751"/>
      <c r="Q687" s="751"/>
      <c r="R687" s="751"/>
      <c r="S687" s="751"/>
      <c r="T687" s="751"/>
      <c r="U687" s="751"/>
      <c r="V687" s="751"/>
      <c r="W687" s="751"/>
      <c r="X687" s="751"/>
      <c r="Y687" s="751"/>
      <c r="Z687" s="751"/>
      <c r="AA687" s="179"/>
      <c r="AB687" s="742"/>
      <c r="AC687" s="752"/>
      <c r="AD687" s="198"/>
      <c r="AE687" s="200" t="s">
        <v>748</v>
      </c>
    </row>
    <row r="688" spans="1:31" ht="18.600000000000001" customHeight="1" x14ac:dyDescent="0.15">
      <c r="A688" s="714"/>
      <c r="B688" s="715"/>
      <c r="C688" s="714"/>
      <c r="D688" s="145"/>
      <c r="E688" s="154" t="s">
        <v>1494</v>
      </c>
      <c r="F688" s="921" t="s">
        <v>499</v>
      </c>
      <c r="G688" s="921"/>
      <c r="H688" s="921"/>
      <c r="I688" s="921"/>
      <c r="J688" s="921"/>
      <c r="K688" s="921"/>
      <c r="L688" s="921"/>
      <c r="M688" s="921"/>
      <c r="N688" s="921"/>
      <c r="O688" s="921"/>
      <c r="P688" s="921"/>
      <c r="Q688" s="921"/>
      <c r="R688" s="921"/>
      <c r="S688" s="921"/>
      <c r="T688" s="921"/>
      <c r="U688" s="921"/>
      <c r="V688" s="921"/>
      <c r="W688" s="921"/>
      <c r="X688" s="921"/>
      <c r="Y688" s="921"/>
      <c r="Z688" s="921"/>
      <c r="AA688" s="918" t="s">
        <v>189</v>
      </c>
      <c r="AB688" s="919"/>
      <c r="AC688" s="920"/>
      <c r="AD688" s="198"/>
      <c r="AE688" s="200"/>
    </row>
    <row r="689" spans="1:31" ht="13.5" x14ac:dyDescent="0.15">
      <c r="A689" s="714"/>
      <c r="B689" s="715"/>
      <c r="C689" s="714"/>
      <c r="D689" s="145"/>
      <c r="F689" s="921"/>
      <c r="G689" s="921"/>
      <c r="H689" s="921"/>
      <c r="I689" s="921"/>
      <c r="J689" s="921"/>
      <c r="K689" s="921"/>
      <c r="L689" s="921"/>
      <c r="M689" s="921"/>
      <c r="N689" s="921"/>
      <c r="O689" s="921"/>
      <c r="P689" s="921"/>
      <c r="Q689" s="921"/>
      <c r="R689" s="921"/>
      <c r="S689" s="921"/>
      <c r="T689" s="921"/>
      <c r="U689" s="921"/>
      <c r="V689" s="921"/>
      <c r="W689" s="921"/>
      <c r="X689" s="921"/>
      <c r="Y689" s="921"/>
      <c r="Z689" s="921"/>
      <c r="AA689" s="145"/>
      <c r="AB689" s="619"/>
      <c r="AC689" s="620"/>
      <c r="AD689" s="198"/>
      <c r="AE689" s="200"/>
    </row>
    <row r="690" spans="1:31" ht="17.100000000000001" customHeight="1" x14ac:dyDescent="0.15">
      <c r="A690" s="714"/>
      <c r="B690" s="715"/>
      <c r="C690" s="714"/>
      <c r="D690" s="145"/>
      <c r="E690" s="151" t="s">
        <v>271</v>
      </c>
      <c r="F690" s="921" t="s">
        <v>500</v>
      </c>
      <c r="G690" s="921"/>
      <c r="H690" s="921"/>
      <c r="I690" s="921"/>
      <c r="J690" s="921"/>
      <c r="K690" s="921"/>
      <c r="L690" s="921"/>
      <c r="M690" s="921"/>
      <c r="N690" s="921"/>
      <c r="O690" s="921"/>
      <c r="P690" s="921"/>
      <c r="Q690" s="921"/>
      <c r="R690" s="921"/>
      <c r="S690" s="921"/>
      <c r="T690" s="921"/>
      <c r="U690" s="921"/>
      <c r="V690" s="921"/>
      <c r="W690" s="921"/>
      <c r="X690" s="921"/>
      <c r="Y690" s="921"/>
      <c r="Z690" s="921"/>
      <c r="AA690" s="918" t="s">
        <v>189</v>
      </c>
      <c r="AB690" s="919"/>
      <c r="AC690" s="920"/>
      <c r="AD690" s="198"/>
      <c r="AE690" s="200"/>
    </row>
    <row r="691" spans="1:31" ht="17.100000000000001" customHeight="1" x14ac:dyDescent="0.15">
      <c r="A691" s="714"/>
      <c r="B691" s="715"/>
      <c r="C691" s="714"/>
      <c r="D691" s="145"/>
      <c r="F691" s="921"/>
      <c r="G691" s="921"/>
      <c r="H691" s="921"/>
      <c r="I691" s="921"/>
      <c r="J691" s="921"/>
      <c r="K691" s="921"/>
      <c r="L691" s="921"/>
      <c r="M691" s="921"/>
      <c r="N691" s="921"/>
      <c r="O691" s="921"/>
      <c r="P691" s="921"/>
      <c r="Q691" s="921"/>
      <c r="R691" s="921"/>
      <c r="S691" s="921"/>
      <c r="T691" s="921"/>
      <c r="U691" s="921"/>
      <c r="V691" s="921"/>
      <c r="W691" s="921"/>
      <c r="X691" s="921"/>
      <c r="Y691" s="921"/>
      <c r="Z691" s="921"/>
      <c r="AA691" s="145"/>
      <c r="AB691" s="619"/>
      <c r="AC691" s="620"/>
      <c r="AD691" s="198"/>
      <c r="AE691" s="200"/>
    </row>
    <row r="692" spans="1:31" ht="13.5" x14ac:dyDescent="0.15">
      <c r="A692" s="714"/>
      <c r="B692" s="715"/>
      <c r="C692" s="714"/>
      <c r="D692" s="743"/>
      <c r="E692" s="754"/>
      <c r="F692" s="754"/>
      <c r="G692" s="754"/>
      <c r="H692" s="754"/>
      <c r="I692" s="754"/>
      <c r="J692" s="754"/>
      <c r="K692" s="754"/>
      <c r="L692" s="754"/>
      <c r="M692" s="754"/>
      <c r="N692" s="754"/>
      <c r="O692" s="754"/>
      <c r="P692" s="754"/>
      <c r="Q692" s="754"/>
      <c r="R692" s="754"/>
      <c r="S692" s="754"/>
      <c r="T692" s="754"/>
      <c r="U692" s="754"/>
      <c r="V692" s="754"/>
      <c r="W692" s="754"/>
      <c r="X692" s="754"/>
      <c r="Y692" s="754"/>
      <c r="Z692" s="754"/>
      <c r="AA692" s="753"/>
      <c r="AB692" s="754"/>
      <c r="AC692" s="755"/>
      <c r="AD692" s="198"/>
      <c r="AE692" s="200"/>
    </row>
    <row r="693" spans="1:31" ht="18" customHeight="1" x14ac:dyDescent="0.15">
      <c r="A693" s="715" t="s">
        <v>1415</v>
      </c>
      <c r="B693" s="714"/>
      <c r="C693" s="715" t="s">
        <v>1415</v>
      </c>
      <c r="D693" s="145"/>
      <c r="E693" s="84" t="s">
        <v>831</v>
      </c>
      <c r="F693" s="619"/>
      <c r="G693" s="619"/>
      <c r="H693" s="619"/>
      <c r="I693" s="619"/>
      <c r="J693" s="619"/>
      <c r="K693" s="619"/>
      <c r="L693" s="619"/>
      <c r="M693" s="619"/>
      <c r="N693" s="619"/>
      <c r="O693" s="619"/>
      <c r="P693" s="619"/>
      <c r="Q693" s="619"/>
      <c r="R693" s="619"/>
      <c r="S693" s="619"/>
      <c r="T693" s="619"/>
      <c r="U693" s="619"/>
      <c r="V693" s="619"/>
      <c r="W693" s="619"/>
      <c r="X693" s="619"/>
      <c r="Y693" s="619"/>
      <c r="Z693" s="619"/>
      <c r="AA693" s="145"/>
      <c r="AB693" s="619"/>
      <c r="AC693" s="620"/>
      <c r="AD693" s="915" t="s">
        <v>738</v>
      </c>
      <c r="AE693" s="200" t="s">
        <v>502</v>
      </c>
    </row>
    <row r="694" spans="1:31" ht="18.600000000000001" customHeight="1" x14ac:dyDescent="0.15">
      <c r="A694" s="715"/>
      <c r="B694" s="714"/>
      <c r="C694" s="715" t="s">
        <v>1415</v>
      </c>
      <c r="D694" s="145"/>
      <c r="E694" s="154" t="s">
        <v>1494</v>
      </c>
      <c r="F694" s="921" t="s">
        <v>1516</v>
      </c>
      <c r="G694" s="921"/>
      <c r="H694" s="921"/>
      <c r="I694" s="921"/>
      <c r="J694" s="921"/>
      <c r="K694" s="921"/>
      <c r="L694" s="921"/>
      <c r="M694" s="921"/>
      <c r="N694" s="921"/>
      <c r="O694" s="921"/>
      <c r="P694" s="921"/>
      <c r="Q694" s="921"/>
      <c r="R694" s="921"/>
      <c r="S694" s="921"/>
      <c r="T694" s="921"/>
      <c r="U694" s="921"/>
      <c r="V694" s="921"/>
      <c r="W694" s="921"/>
      <c r="X694" s="921"/>
      <c r="Y694" s="921"/>
      <c r="Z694" s="921"/>
      <c r="AA694" s="918" t="s">
        <v>189</v>
      </c>
      <c r="AB694" s="919"/>
      <c r="AC694" s="920"/>
      <c r="AD694" s="915"/>
      <c r="AE694" s="200" t="s">
        <v>501</v>
      </c>
    </row>
    <row r="695" spans="1:31" ht="13.5" x14ac:dyDescent="0.15">
      <c r="A695" s="715"/>
      <c r="B695" s="714"/>
      <c r="C695" s="715"/>
      <c r="D695" s="145"/>
      <c r="F695" s="921"/>
      <c r="G695" s="921"/>
      <c r="H695" s="921"/>
      <c r="I695" s="921"/>
      <c r="J695" s="921"/>
      <c r="K695" s="921"/>
      <c r="L695" s="921"/>
      <c r="M695" s="921"/>
      <c r="N695" s="921"/>
      <c r="O695" s="921"/>
      <c r="P695" s="921"/>
      <c r="Q695" s="921"/>
      <c r="R695" s="921"/>
      <c r="S695" s="921"/>
      <c r="T695" s="921"/>
      <c r="U695" s="921"/>
      <c r="V695" s="921"/>
      <c r="W695" s="921"/>
      <c r="X695" s="921"/>
      <c r="Y695" s="921"/>
      <c r="Z695" s="921"/>
      <c r="AA695" s="145"/>
      <c r="AB695" s="619"/>
      <c r="AC695" s="620"/>
      <c r="AD695" s="915"/>
      <c r="AE695" s="200"/>
    </row>
    <row r="696" spans="1:31" ht="18.600000000000001" customHeight="1" x14ac:dyDescent="0.15">
      <c r="A696" s="609"/>
      <c r="B696" s="143"/>
      <c r="C696" s="609"/>
      <c r="D696" s="145"/>
      <c r="F696" s="921"/>
      <c r="G696" s="921"/>
      <c r="H696" s="921"/>
      <c r="I696" s="921"/>
      <c r="J696" s="921"/>
      <c r="K696" s="921"/>
      <c r="L696" s="921"/>
      <c r="M696" s="921"/>
      <c r="N696" s="921"/>
      <c r="O696" s="921"/>
      <c r="P696" s="921"/>
      <c r="Q696" s="921"/>
      <c r="R696" s="921"/>
      <c r="S696" s="921"/>
      <c r="T696" s="921"/>
      <c r="U696" s="921"/>
      <c r="V696" s="921"/>
      <c r="W696" s="921"/>
      <c r="X696" s="921"/>
      <c r="Y696" s="921"/>
      <c r="Z696" s="921"/>
      <c r="AA696" s="145"/>
      <c r="AB696" s="619"/>
      <c r="AC696" s="620"/>
      <c r="AD696" s="915"/>
      <c r="AE696" s="200"/>
    </row>
    <row r="697" spans="1:31" ht="18" customHeight="1" x14ac:dyDescent="0.15">
      <c r="A697" s="609"/>
      <c r="B697" s="143"/>
      <c r="C697" s="609" t="s">
        <v>1415</v>
      </c>
      <c r="D697" s="145"/>
      <c r="E697" s="154" t="s">
        <v>1492</v>
      </c>
      <c r="F697" s="619" t="s">
        <v>1459</v>
      </c>
      <c r="G697" s="10"/>
      <c r="H697" s="10"/>
      <c r="I697" s="10"/>
      <c r="J697" s="10"/>
      <c r="K697" s="10"/>
      <c r="L697" s="10"/>
      <c r="M697" s="10"/>
      <c r="N697" s="10"/>
      <c r="O697" s="10"/>
      <c r="P697" s="10"/>
      <c r="Q697" s="10"/>
      <c r="R697" s="10"/>
      <c r="S697" s="10"/>
      <c r="T697" s="10"/>
      <c r="U697" s="10"/>
      <c r="V697" s="10"/>
      <c r="W697" s="10"/>
      <c r="X697" s="10"/>
      <c r="Y697" s="10"/>
      <c r="Z697" s="10"/>
      <c r="AA697" s="918" t="s">
        <v>189</v>
      </c>
      <c r="AB697" s="919"/>
      <c r="AC697" s="920"/>
      <c r="AD697" s="915"/>
      <c r="AE697" s="200"/>
    </row>
    <row r="698" spans="1:31" ht="18" customHeight="1" x14ac:dyDescent="0.15">
      <c r="A698" s="609"/>
      <c r="B698" s="143"/>
      <c r="C698" s="609"/>
      <c r="D698" s="145"/>
      <c r="E698" s="151" t="s">
        <v>272</v>
      </c>
      <c r="F698" s="921" t="s">
        <v>503</v>
      </c>
      <c r="G698" s="921"/>
      <c r="H698" s="921"/>
      <c r="I698" s="921"/>
      <c r="J698" s="921"/>
      <c r="K698" s="921"/>
      <c r="L698" s="921"/>
      <c r="M698" s="921"/>
      <c r="N698" s="921"/>
      <c r="O698" s="921"/>
      <c r="P698" s="921"/>
      <c r="Q698" s="921"/>
      <c r="R698" s="921"/>
      <c r="S698" s="921"/>
      <c r="T698" s="921"/>
      <c r="U698" s="921"/>
      <c r="V698" s="921"/>
      <c r="W698" s="921"/>
      <c r="X698" s="921"/>
      <c r="Y698" s="921"/>
      <c r="Z698" s="921"/>
      <c r="AA698" s="918" t="s">
        <v>189</v>
      </c>
      <c r="AB698" s="919"/>
      <c r="AC698" s="920"/>
      <c r="AD698" s="915"/>
      <c r="AE698" s="200"/>
    </row>
    <row r="699" spans="1:31" ht="18" customHeight="1" x14ac:dyDescent="0.15">
      <c r="A699" s="609"/>
      <c r="B699" s="143"/>
      <c r="C699" s="609"/>
      <c r="D699" s="145"/>
      <c r="E699" s="756"/>
      <c r="F699" s="921"/>
      <c r="G699" s="921"/>
      <c r="H699" s="921"/>
      <c r="I699" s="921"/>
      <c r="J699" s="921"/>
      <c r="K699" s="921"/>
      <c r="L699" s="921"/>
      <c r="M699" s="921"/>
      <c r="N699" s="921"/>
      <c r="O699" s="921"/>
      <c r="P699" s="921"/>
      <c r="Q699" s="921"/>
      <c r="R699" s="921"/>
      <c r="S699" s="921"/>
      <c r="T699" s="921"/>
      <c r="U699" s="921"/>
      <c r="V699" s="921"/>
      <c r="W699" s="921"/>
      <c r="X699" s="921"/>
      <c r="Y699" s="921"/>
      <c r="Z699" s="921"/>
      <c r="AA699" s="734"/>
      <c r="AB699" s="735"/>
      <c r="AC699" s="736"/>
      <c r="AD699" s="198"/>
      <c r="AE699" s="200"/>
    </row>
    <row r="700" spans="1:31" ht="18" customHeight="1" x14ac:dyDescent="0.15">
      <c r="A700" s="609"/>
      <c r="B700" s="143"/>
      <c r="C700" s="609"/>
      <c r="D700" s="145"/>
      <c r="E700" s="756"/>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734"/>
      <c r="AB700" s="735"/>
      <c r="AC700" s="736"/>
      <c r="AD700" s="198"/>
      <c r="AE700" s="200"/>
    </row>
    <row r="701" spans="1:31" ht="18" customHeight="1" x14ac:dyDescent="0.15">
      <c r="A701" s="609"/>
      <c r="B701" s="143"/>
      <c r="C701" s="609"/>
      <c r="D701" s="145"/>
      <c r="E701" s="156" t="s">
        <v>274</v>
      </c>
      <c r="F701" s="921" t="s">
        <v>504</v>
      </c>
      <c r="G701" s="921"/>
      <c r="H701" s="921"/>
      <c r="I701" s="921"/>
      <c r="J701" s="921"/>
      <c r="K701" s="921"/>
      <c r="L701" s="921"/>
      <c r="M701" s="921"/>
      <c r="N701" s="921"/>
      <c r="O701" s="921"/>
      <c r="P701" s="921"/>
      <c r="Q701" s="921"/>
      <c r="R701" s="921"/>
      <c r="S701" s="921"/>
      <c r="T701" s="921"/>
      <c r="U701" s="921"/>
      <c r="V701" s="921"/>
      <c r="W701" s="921"/>
      <c r="X701" s="921"/>
      <c r="Y701" s="921"/>
      <c r="Z701" s="921"/>
      <c r="AA701" s="918" t="s">
        <v>189</v>
      </c>
      <c r="AB701" s="919"/>
      <c r="AC701" s="920"/>
      <c r="AD701" s="198"/>
      <c r="AE701" s="200"/>
    </row>
    <row r="702" spans="1:31" ht="18" customHeight="1" x14ac:dyDescent="0.15">
      <c r="A702" s="609"/>
      <c r="B702" s="143"/>
      <c r="C702" s="609"/>
      <c r="D702" s="145"/>
      <c r="F702" s="921"/>
      <c r="G702" s="921"/>
      <c r="H702" s="921"/>
      <c r="I702" s="921"/>
      <c r="J702" s="921"/>
      <c r="K702" s="921"/>
      <c r="L702" s="921"/>
      <c r="M702" s="921"/>
      <c r="N702" s="921"/>
      <c r="O702" s="921"/>
      <c r="P702" s="921"/>
      <c r="Q702" s="921"/>
      <c r="R702" s="921"/>
      <c r="S702" s="921"/>
      <c r="T702" s="921"/>
      <c r="U702" s="921"/>
      <c r="V702" s="921"/>
      <c r="W702" s="921"/>
      <c r="X702" s="921"/>
      <c r="Y702" s="921"/>
      <c r="Z702" s="921"/>
      <c r="AA702" s="145"/>
      <c r="AB702" s="619"/>
      <c r="AC702" s="620"/>
      <c r="AD702" s="198"/>
      <c r="AE702" s="200"/>
    </row>
    <row r="703" spans="1:31" ht="18" customHeight="1" x14ac:dyDescent="0.15">
      <c r="A703" s="609"/>
      <c r="B703" s="143"/>
      <c r="C703" s="609"/>
      <c r="D703" s="145"/>
      <c r="F703" s="921"/>
      <c r="G703" s="921"/>
      <c r="H703" s="921"/>
      <c r="I703" s="921"/>
      <c r="J703" s="921"/>
      <c r="K703" s="921"/>
      <c r="L703" s="921"/>
      <c r="M703" s="921"/>
      <c r="N703" s="921"/>
      <c r="O703" s="921"/>
      <c r="P703" s="921"/>
      <c r="Q703" s="921"/>
      <c r="R703" s="921"/>
      <c r="S703" s="921"/>
      <c r="T703" s="921"/>
      <c r="U703" s="921"/>
      <c r="V703" s="921"/>
      <c r="W703" s="921"/>
      <c r="X703" s="921"/>
      <c r="Y703" s="921"/>
      <c r="Z703" s="921"/>
      <c r="AA703" s="145"/>
      <c r="AB703" s="619"/>
      <c r="AC703" s="620"/>
      <c r="AD703" s="198"/>
      <c r="AE703" s="200"/>
    </row>
    <row r="704" spans="1:31" ht="18.600000000000001" customHeight="1" x14ac:dyDescent="0.15">
      <c r="A704" s="609"/>
      <c r="B704" s="143"/>
      <c r="C704" s="609"/>
      <c r="D704" s="145"/>
      <c r="E704" s="156" t="s">
        <v>276</v>
      </c>
      <c r="F704" s="921" t="s">
        <v>1517</v>
      </c>
      <c r="G704" s="921"/>
      <c r="H704" s="921"/>
      <c r="I704" s="921"/>
      <c r="J704" s="921"/>
      <c r="K704" s="921"/>
      <c r="L704" s="921"/>
      <c r="M704" s="921"/>
      <c r="N704" s="921"/>
      <c r="O704" s="921"/>
      <c r="P704" s="921"/>
      <c r="Q704" s="921"/>
      <c r="R704" s="921"/>
      <c r="S704" s="921"/>
      <c r="T704" s="921"/>
      <c r="U704" s="921"/>
      <c r="V704" s="921"/>
      <c r="W704" s="921"/>
      <c r="X704" s="921"/>
      <c r="Y704" s="921"/>
      <c r="Z704" s="921"/>
      <c r="AA704" s="918" t="s">
        <v>189</v>
      </c>
      <c r="AB704" s="919"/>
      <c r="AC704" s="920"/>
      <c r="AD704" s="198"/>
      <c r="AE704" s="200"/>
    </row>
    <row r="705" spans="1:31" ht="18.600000000000001" customHeight="1" x14ac:dyDescent="0.15">
      <c r="A705" s="609"/>
      <c r="B705" s="143"/>
      <c r="C705" s="609"/>
      <c r="D705" s="145"/>
      <c r="E705" s="738"/>
      <c r="F705" s="921"/>
      <c r="G705" s="921"/>
      <c r="H705" s="921"/>
      <c r="I705" s="921"/>
      <c r="J705" s="921"/>
      <c r="K705" s="921"/>
      <c r="L705" s="921"/>
      <c r="M705" s="921"/>
      <c r="N705" s="921"/>
      <c r="O705" s="921"/>
      <c r="P705" s="921"/>
      <c r="Q705" s="921"/>
      <c r="R705" s="921"/>
      <c r="S705" s="921"/>
      <c r="T705" s="921"/>
      <c r="U705" s="921"/>
      <c r="V705" s="921"/>
      <c r="W705" s="921"/>
      <c r="X705" s="921"/>
      <c r="Y705" s="921"/>
      <c r="Z705" s="921"/>
      <c r="AA705" s="734"/>
      <c r="AB705" s="735"/>
      <c r="AC705" s="736"/>
      <c r="AD705" s="198"/>
      <c r="AE705" s="200"/>
    </row>
    <row r="706" spans="1:31" ht="18" customHeight="1" x14ac:dyDescent="0.15">
      <c r="A706" s="609"/>
      <c r="B706" s="143"/>
      <c r="C706" s="609"/>
      <c r="D706" s="145"/>
      <c r="E706" s="151" t="s">
        <v>299</v>
      </c>
      <c r="F706" s="921" t="s">
        <v>784</v>
      </c>
      <c r="G706" s="921"/>
      <c r="H706" s="921"/>
      <c r="I706" s="921"/>
      <c r="J706" s="921"/>
      <c r="K706" s="921"/>
      <c r="L706" s="921"/>
      <c r="M706" s="921"/>
      <c r="N706" s="921"/>
      <c r="O706" s="921"/>
      <c r="P706" s="921"/>
      <c r="Q706" s="921"/>
      <c r="R706" s="921"/>
      <c r="S706" s="921"/>
      <c r="T706" s="921"/>
      <c r="U706" s="921"/>
      <c r="V706" s="921"/>
      <c r="W706" s="921"/>
      <c r="X706" s="921"/>
      <c r="Y706" s="921"/>
      <c r="Z706" s="921"/>
      <c r="AA706" s="918" t="s">
        <v>189</v>
      </c>
      <c r="AB706" s="919"/>
      <c r="AC706" s="920"/>
      <c r="AD706" s="198"/>
      <c r="AE706" s="200"/>
    </row>
    <row r="707" spans="1:31" ht="18" customHeight="1" x14ac:dyDescent="0.15">
      <c r="A707" s="609"/>
      <c r="B707" s="143"/>
      <c r="C707" s="609"/>
      <c r="D707" s="145"/>
      <c r="E707" s="756"/>
      <c r="F707" s="921"/>
      <c r="G707" s="921"/>
      <c r="H707" s="921"/>
      <c r="I707" s="921"/>
      <c r="J707" s="921"/>
      <c r="K707" s="921"/>
      <c r="L707" s="921"/>
      <c r="M707" s="921"/>
      <c r="N707" s="921"/>
      <c r="O707" s="921"/>
      <c r="P707" s="921"/>
      <c r="Q707" s="921"/>
      <c r="R707" s="921"/>
      <c r="S707" s="921"/>
      <c r="T707" s="921"/>
      <c r="U707" s="921"/>
      <c r="V707" s="921"/>
      <c r="W707" s="921"/>
      <c r="X707" s="921"/>
      <c r="Y707" s="921"/>
      <c r="Z707" s="921"/>
      <c r="AA707" s="734"/>
      <c r="AB707" s="735"/>
      <c r="AC707" s="736"/>
      <c r="AD707" s="198"/>
      <c r="AE707" s="200"/>
    </row>
    <row r="708" spans="1:31" ht="18" customHeight="1" x14ac:dyDescent="0.15">
      <c r="A708" s="609"/>
      <c r="B708" s="143"/>
      <c r="C708" s="609"/>
      <c r="D708" s="145"/>
      <c r="E708" s="756"/>
      <c r="F708" s="921"/>
      <c r="G708" s="921"/>
      <c r="H708" s="921"/>
      <c r="I708" s="921"/>
      <c r="J708" s="921"/>
      <c r="K708" s="921"/>
      <c r="L708" s="921"/>
      <c r="M708" s="921"/>
      <c r="N708" s="921"/>
      <c r="O708" s="921"/>
      <c r="P708" s="921"/>
      <c r="Q708" s="921"/>
      <c r="R708" s="921"/>
      <c r="S708" s="921"/>
      <c r="T708" s="921"/>
      <c r="U708" s="921"/>
      <c r="V708" s="921"/>
      <c r="W708" s="921"/>
      <c r="X708" s="921"/>
      <c r="Y708" s="921"/>
      <c r="Z708" s="921"/>
      <c r="AA708" s="734"/>
      <c r="AB708" s="735"/>
      <c r="AC708" s="736"/>
      <c r="AD708" s="198"/>
      <c r="AE708" s="200"/>
    </row>
    <row r="709" spans="1:31" ht="18" customHeight="1" x14ac:dyDescent="0.15">
      <c r="A709" s="609"/>
      <c r="B709" s="143"/>
      <c r="C709" s="609"/>
      <c r="D709" s="145"/>
      <c r="E709" s="756"/>
      <c r="F709" s="921"/>
      <c r="G709" s="921"/>
      <c r="H709" s="921"/>
      <c r="I709" s="921"/>
      <c r="J709" s="921"/>
      <c r="K709" s="921"/>
      <c r="L709" s="921"/>
      <c r="M709" s="921"/>
      <c r="N709" s="921"/>
      <c r="O709" s="921"/>
      <c r="P709" s="921"/>
      <c r="Q709" s="921"/>
      <c r="R709" s="921"/>
      <c r="S709" s="921"/>
      <c r="T709" s="921"/>
      <c r="U709" s="921"/>
      <c r="V709" s="921"/>
      <c r="W709" s="921"/>
      <c r="X709" s="921"/>
      <c r="Y709" s="921"/>
      <c r="Z709" s="921"/>
      <c r="AA709" s="734"/>
      <c r="AB709" s="735"/>
      <c r="AC709" s="736"/>
      <c r="AD709" s="198"/>
      <c r="AE709" s="200"/>
    </row>
    <row r="710" spans="1:31" ht="18.600000000000001" customHeight="1" x14ac:dyDescent="0.15">
      <c r="A710" s="609"/>
      <c r="B710" s="143"/>
      <c r="C710" s="609"/>
      <c r="D710" s="145"/>
      <c r="E710" s="151" t="s">
        <v>318</v>
      </c>
      <c r="F710" s="921" t="s">
        <v>505</v>
      </c>
      <c r="G710" s="921"/>
      <c r="H710" s="921"/>
      <c r="I710" s="921"/>
      <c r="J710" s="921"/>
      <c r="K710" s="921"/>
      <c r="L710" s="921"/>
      <c r="M710" s="921"/>
      <c r="N710" s="921"/>
      <c r="O710" s="921"/>
      <c r="P710" s="921"/>
      <c r="Q710" s="921"/>
      <c r="R710" s="921"/>
      <c r="S710" s="921"/>
      <c r="T710" s="921"/>
      <c r="U710" s="921"/>
      <c r="V710" s="921"/>
      <c r="W710" s="921"/>
      <c r="X710" s="921"/>
      <c r="Y710" s="921"/>
      <c r="Z710" s="921"/>
      <c r="AA710" s="918" t="s">
        <v>189</v>
      </c>
      <c r="AB710" s="919"/>
      <c r="AC710" s="920"/>
      <c r="AD710" s="198"/>
      <c r="AE710" s="200"/>
    </row>
    <row r="711" spans="1:31" ht="18.600000000000001" customHeight="1" x14ac:dyDescent="0.15">
      <c r="A711" s="609"/>
      <c r="B711" s="143"/>
      <c r="C711" s="609"/>
      <c r="D711" s="145"/>
      <c r="E711" s="738"/>
      <c r="F711" s="921"/>
      <c r="G711" s="921"/>
      <c r="H711" s="921"/>
      <c r="I711" s="921"/>
      <c r="J711" s="921"/>
      <c r="K711" s="921"/>
      <c r="L711" s="921"/>
      <c r="M711" s="921"/>
      <c r="N711" s="921"/>
      <c r="O711" s="921"/>
      <c r="P711" s="921"/>
      <c r="Q711" s="921"/>
      <c r="R711" s="921"/>
      <c r="S711" s="921"/>
      <c r="T711" s="921"/>
      <c r="U711" s="921"/>
      <c r="V711" s="921"/>
      <c r="W711" s="921"/>
      <c r="X711" s="921"/>
      <c r="Y711" s="921"/>
      <c r="Z711" s="921"/>
      <c r="AA711" s="734"/>
      <c r="AB711" s="735"/>
      <c r="AC711" s="736"/>
      <c r="AD711" s="198"/>
      <c r="AE711" s="200"/>
    </row>
    <row r="712" spans="1:31" ht="18.600000000000001" customHeight="1" x14ac:dyDescent="0.15">
      <c r="A712" s="609"/>
      <c r="B712" s="143"/>
      <c r="C712" s="609" t="s">
        <v>1415</v>
      </c>
      <c r="D712" s="145"/>
      <c r="E712" s="151" t="s">
        <v>506</v>
      </c>
      <c r="F712" s="944" t="s">
        <v>507</v>
      </c>
      <c r="G712" s="944"/>
      <c r="H712" s="944"/>
      <c r="I712" s="944"/>
      <c r="J712" s="944"/>
      <c r="K712" s="944"/>
      <c r="L712" s="944"/>
      <c r="M712" s="944"/>
      <c r="N712" s="944"/>
      <c r="O712" s="944"/>
      <c r="P712" s="944"/>
      <c r="Q712" s="944"/>
      <c r="R712" s="944"/>
      <c r="S712" s="944"/>
      <c r="T712" s="944"/>
      <c r="U712" s="944"/>
      <c r="V712" s="944"/>
      <c r="W712" s="944"/>
      <c r="X712" s="944"/>
      <c r="Y712" s="944"/>
      <c r="Z712" s="944"/>
      <c r="AA712" s="918" t="s">
        <v>189</v>
      </c>
      <c r="AB712" s="919"/>
      <c r="AC712" s="920"/>
      <c r="AD712" s="198"/>
      <c r="AE712" s="200"/>
    </row>
    <row r="713" spans="1:31" ht="18.600000000000001" customHeight="1" x14ac:dyDescent="0.15">
      <c r="A713" s="609"/>
      <c r="B713" s="143"/>
      <c r="C713" s="609"/>
      <c r="D713" s="145"/>
      <c r="E713" s="738"/>
      <c r="F713" s="619"/>
      <c r="G713" s="735"/>
      <c r="H713" s="735"/>
      <c r="I713" s="735"/>
      <c r="J713" s="735"/>
      <c r="K713" s="735"/>
      <c r="L713" s="735"/>
      <c r="M713" s="735"/>
      <c r="N713" s="735"/>
      <c r="O713" s="735"/>
      <c r="P713" s="735"/>
      <c r="Q713" s="735"/>
      <c r="R713" s="735"/>
      <c r="S713" s="735"/>
      <c r="T713" s="735"/>
      <c r="U713" s="735"/>
      <c r="V713" s="735"/>
      <c r="W713" s="735"/>
      <c r="X713" s="735"/>
      <c r="Y713" s="735"/>
      <c r="Z713" s="735"/>
      <c r="AA713" s="734"/>
      <c r="AB713" s="735"/>
      <c r="AC713" s="736"/>
      <c r="AD713" s="198"/>
      <c r="AE713" s="699"/>
    </row>
    <row r="714" spans="1:31" ht="18.600000000000001" customHeight="1" x14ac:dyDescent="0.15">
      <c r="A714" s="609"/>
      <c r="B714" s="143"/>
      <c r="C714" s="609"/>
      <c r="D714" s="734"/>
      <c r="E714" s="619" t="s">
        <v>541</v>
      </c>
      <c r="F714" s="619"/>
      <c r="G714" s="619"/>
      <c r="H714" s="619"/>
      <c r="I714" s="619"/>
      <c r="J714" s="619"/>
      <c r="K714" s="619"/>
      <c r="L714" s="619"/>
      <c r="M714" s="619"/>
      <c r="N714" s="619"/>
      <c r="O714" s="619"/>
      <c r="P714" s="619"/>
      <c r="Q714" s="619"/>
      <c r="R714" s="619"/>
      <c r="S714" s="619"/>
      <c r="T714" s="619"/>
      <c r="U714" s="619"/>
      <c r="V714" s="735"/>
      <c r="W714" s="735"/>
      <c r="X714" s="735"/>
      <c r="Y714" s="735"/>
      <c r="Z714" s="735"/>
      <c r="AA714" s="734"/>
      <c r="AB714" s="735"/>
      <c r="AC714" s="736"/>
      <c r="AD714" s="198"/>
      <c r="AE714" s="699"/>
    </row>
    <row r="715" spans="1:31" ht="18" customHeight="1" x14ac:dyDescent="0.15">
      <c r="A715" s="609"/>
      <c r="B715" s="143"/>
      <c r="C715" s="609"/>
      <c r="D715" s="743"/>
      <c r="E715" s="113"/>
      <c r="F715" s="113"/>
      <c r="G715" s="113"/>
      <c r="H715" s="113"/>
      <c r="I715" s="113"/>
      <c r="J715" s="113"/>
      <c r="K715" s="113"/>
      <c r="L715" s="113"/>
      <c r="M715" s="113"/>
      <c r="N715" s="113"/>
      <c r="O715" s="113"/>
      <c r="P715" s="113"/>
      <c r="Q715" s="113"/>
      <c r="R715" s="113"/>
      <c r="S715" s="113"/>
      <c r="T715" s="113"/>
      <c r="U715" s="113"/>
      <c r="V715" s="744"/>
      <c r="W715" s="744"/>
      <c r="X715" s="744"/>
      <c r="Y715" s="744"/>
      <c r="Z715" s="744"/>
      <c r="AA715" s="743"/>
      <c r="AB715" s="744"/>
      <c r="AC715" s="748"/>
      <c r="AD715" s="198"/>
      <c r="AE715" s="200"/>
    </row>
    <row r="716" spans="1:31" ht="18" customHeight="1" x14ac:dyDescent="0.15">
      <c r="A716" s="609" t="s">
        <v>1415</v>
      </c>
      <c r="B716" s="143"/>
      <c r="C716" s="143"/>
      <c r="D716" s="734"/>
      <c r="E716" s="83" t="s">
        <v>832</v>
      </c>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145"/>
      <c r="AB716" s="619"/>
      <c r="AC716" s="620"/>
      <c r="AD716" s="198"/>
      <c r="AE716" s="200" t="s">
        <v>548</v>
      </c>
    </row>
    <row r="717" spans="1:31" ht="18" customHeight="1" x14ac:dyDescent="0.15">
      <c r="A717" s="715"/>
      <c r="B717" s="714"/>
      <c r="C717" s="714"/>
      <c r="D717" s="734"/>
      <c r="E717" s="156" t="s">
        <v>269</v>
      </c>
      <c r="F717" s="921" t="s">
        <v>1518</v>
      </c>
      <c r="G717" s="921"/>
      <c r="H717" s="921"/>
      <c r="I717" s="921"/>
      <c r="J717" s="921"/>
      <c r="K717" s="921"/>
      <c r="L717" s="921"/>
      <c r="M717" s="921"/>
      <c r="N717" s="921"/>
      <c r="O717" s="921"/>
      <c r="P717" s="921"/>
      <c r="Q717" s="921"/>
      <c r="R717" s="921"/>
      <c r="S717" s="921"/>
      <c r="T717" s="921"/>
      <c r="U717" s="921"/>
      <c r="V717" s="921"/>
      <c r="W717" s="921"/>
      <c r="X717" s="921"/>
      <c r="Y717" s="921"/>
      <c r="Z717" s="921"/>
      <c r="AA717" s="918" t="s">
        <v>189</v>
      </c>
      <c r="AB717" s="919"/>
      <c r="AC717" s="920"/>
      <c r="AD717" s="198"/>
      <c r="AE717" s="200" t="s">
        <v>547</v>
      </c>
    </row>
    <row r="718" spans="1:31" ht="18" customHeight="1" x14ac:dyDescent="0.15">
      <c r="A718" s="715"/>
      <c r="B718" s="714"/>
      <c r="C718" s="714"/>
      <c r="D718" s="734"/>
      <c r="E718" s="619"/>
      <c r="F718" s="921"/>
      <c r="G718" s="921"/>
      <c r="H718" s="921"/>
      <c r="I718" s="921"/>
      <c r="J718" s="921"/>
      <c r="K718" s="921"/>
      <c r="L718" s="921"/>
      <c r="M718" s="921"/>
      <c r="N718" s="921"/>
      <c r="O718" s="921"/>
      <c r="P718" s="921"/>
      <c r="Q718" s="921"/>
      <c r="R718" s="921"/>
      <c r="S718" s="921"/>
      <c r="T718" s="921"/>
      <c r="U718" s="921"/>
      <c r="V718" s="921"/>
      <c r="W718" s="921"/>
      <c r="X718" s="921"/>
      <c r="Y718" s="921"/>
      <c r="Z718" s="921"/>
      <c r="AA718" s="145"/>
      <c r="AB718" s="619"/>
      <c r="AC718" s="620"/>
      <c r="AD718" s="198"/>
      <c r="AE718" s="200"/>
    </row>
    <row r="719" spans="1:31" ht="15" customHeight="1" x14ac:dyDescent="0.15">
      <c r="A719" s="715"/>
      <c r="B719" s="714"/>
      <c r="C719" s="714"/>
      <c r="D719" s="734"/>
      <c r="E719" s="156" t="s">
        <v>271</v>
      </c>
      <c r="F719" s="921" t="s">
        <v>549</v>
      </c>
      <c r="G719" s="921"/>
      <c r="H719" s="921"/>
      <c r="I719" s="921"/>
      <c r="J719" s="921"/>
      <c r="K719" s="921"/>
      <c r="L719" s="921"/>
      <c r="M719" s="921"/>
      <c r="N719" s="921"/>
      <c r="O719" s="921"/>
      <c r="P719" s="921"/>
      <c r="Q719" s="921"/>
      <c r="R719" s="921"/>
      <c r="S719" s="921"/>
      <c r="T719" s="921"/>
      <c r="U719" s="921"/>
      <c r="V719" s="921"/>
      <c r="W719" s="921"/>
      <c r="X719" s="921"/>
      <c r="Y719" s="921"/>
      <c r="Z719" s="921"/>
      <c r="AA719" s="918" t="s">
        <v>189</v>
      </c>
      <c r="AB719" s="919"/>
      <c r="AC719" s="920"/>
      <c r="AD719" s="198"/>
      <c r="AE719" s="200"/>
    </row>
    <row r="720" spans="1:31" ht="13.5" x14ac:dyDescent="0.15">
      <c r="A720" s="715"/>
      <c r="B720" s="714"/>
      <c r="C720" s="714"/>
      <c r="D720" s="734"/>
      <c r="E720" s="619"/>
      <c r="F720" s="921"/>
      <c r="G720" s="921"/>
      <c r="H720" s="921"/>
      <c r="I720" s="921"/>
      <c r="J720" s="921"/>
      <c r="K720" s="921"/>
      <c r="L720" s="921"/>
      <c r="M720" s="921"/>
      <c r="N720" s="921"/>
      <c r="O720" s="921"/>
      <c r="P720" s="921"/>
      <c r="Q720" s="921"/>
      <c r="R720" s="921"/>
      <c r="S720" s="921"/>
      <c r="T720" s="921"/>
      <c r="U720" s="921"/>
      <c r="V720" s="921"/>
      <c r="W720" s="921"/>
      <c r="X720" s="921"/>
      <c r="Y720" s="921"/>
      <c r="Z720" s="921"/>
      <c r="AA720" s="610"/>
      <c r="AB720" s="735"/>
      <c r="AC720" s="620"/>
      <c r="AD720" s="198"/>
      <c r="AE720" s="200"/>
    </row>
    <row r="721" spans="1:31" ht="13.5" x14ac:dyDescent="0.15">
      <c r="A721" s="715"/>
      <c r="B721" s="714"/>
      <c r="C721" s="714"/>
      <c r="D721" s="145"/>
      <c r="E721" s="619"/>
      <c r="F721" s="921"/>
      <c r="G721" s="921"/>
      <c r="H721" s="921"/>
      <c r="I721" s="921"/>
      <c r="J721" s="921"/>
      <c r="K721" s="921"/>
      <c r="L721" s="921"/>
      <c r="M721" s="921"/>
      <c r="N721" s="921"/>
      <c r="O721" s="921"/>
      <c r="P721" s="921"/>
      <c r="Q721" s="921"/>
      <c r="R721" s="921"/>
      <c r="S721" s="921"/>
      <c r="T721" s="921"/>
      <c r="U721" s="921"/>
      <c r="V721" s="921"/>
      <c r="W721" s="921"/>
      <c r="X721" s="921"/>
      <c r="Y721" s="921"/>
      <c r="Z721" s="921"/>
      <c r="AA721" s="610"/>
      <c r="AB721" s="735"/>
      <c r="AC721" s="620"/>
      <c r="AD721" s="198"/>
      <c r="AE721" s="200"/>
    </row>
    <row r="722" spans="1:31" ht="13.5" x14ac:dyDescent="0.15">
      <c r="A722" s="715"/>
      <c r="B722" s="714"/>
      <c r="C722" s="714"/>
      <c r="D722" s="743"/>
      <c r="E722" s="754"/>
      <c r="F722" s="181"/>
      <c r="G722" s="754"/>
      <c r="H722" s="754"/>
      <c r="I722" s="754"/>
      <c r="J722" s="754"/>
      <c r="K722" s="754"/>
      <c r="L722" s="754"/>
      <c r="M722" s="754"/>
      <c r="N722" s="754"/>
      <c r="O722" s="754"/>
      <c r="P722" s="754"/>
      <c r="Q722" s="754"/>
      <c r="R722" s="754"/>
      <c r="S722" s="754"/>
      <c r="T722" s="754"/>
      <c r="U722" s="754"/>
      <c r="V722" s="754"/>
      <c r="W722" s="754"/>
      <c r="X722" s="754"/>
      <c r="Y722" s="754"/>
      <c r="Z722" s="754"/>
      <c r="AA722" s="1"/>
      <c r="AB722" s="744"/>
      <c r="AC722" s="755"/>
      <c r="AD722" s="198"/>
      <c r="AE722" s="200"/>
    </row>
    <row r="723" spans="1:31" ht="18" customHeight="1" x14ac:dyDescent="0.15">
      <c r="A723" s="715" t="s">
        <v>1415</v>
      </c>
      <c r="B723" s="714"/>
      <c r="C723" s="715" t="s">
        <v>1415</v>
      </c>
      <c r="D723" s="145"/>
      <c r="E723" s="84" t="s">
        <v>833</v>
      </c>
      <c r="F723" s="619"/>
      <c r="G723" s="619"/>
      <c r="H723" s="619"/>
      <c r="I723" s="619"/>
      <c r="J723" s="619"/>
      <c r="K723" s="619"/>
      <c r="L723" s="619"/>
      <c r="M723" s="619"/>
      <c r="N723" s="619"/>
      <c r="O723" s="619"/>
      <c r="P723" s="619"/>
      <c r="Q723" s="619"/>
      <c r="R723" s="619"/>
      <c r="S723" s="619"/>
      <c r="T723" s="619"/>
      <c r="U723" s="619"/>
      <c r="V723" s="619"/>
      <c r="W723" s="619"/>
      <c r="X723" s="619"/>
      <c r="Y723" s="619"/>
      <c r="Z723" s="619"/>
      <c r="AA723" s="610"/>
      <c r="AB723" s="735"/>
      <c r="AC723" s="620"/>
      <c r="AD723" s="915" t="s">
        <v>739</v>
      </c>
      <c r="AE723" s="200" t="s">
        <v>551</v>
      </c>
    </row>
    <row r="724" spans="1:31" ht="20.25" customHeight="1" x14ac:dyDescent="0.15">
      <c r="A724" s="715"/>
      <c r="B724" s="714"/>
      <c r="C724" s="715" t="s">
        <v>1415</v>
      </c>
      <c r="D724" s="145"/>
      <c r="E724" s="151" t="s">
        <v>269</v>
      </c>
      <c r="F724" s="916" t="s">
        <v>552</v>
      </c>
      <c r="G724" s="916"/>
      <c r="H724" s="916"/>
      <c r="I724" s="916"/>
      <c r="J724" s="916"/>
      <c r="K724" s="916"/>
      <c r="L724" s="916"/>
      <c r="M724" s="916"/>
      <c r="N724" s="916"/>
      <c r="O724" s="916"/>
      <c r="P724" s="916"/>
      <c r="Q724" s="916"/>
      <c r="R724" s="916"/>
      <c r="S724" s="916"/>
      <c r="T724" s="916"/>
      <c r="U724" s="916"/>
      <c r="V724" s="916"/>
      <c r="W724" s="916"/>
      <c r="X724" s="916"/>
      <c r="Y724" s="916"/>
      <c r="Z724" s="916"/>
      <c r="AA724" s="610"/>
      <c r="AB724" s="735"/>
      <c r="AC724" s="620"/>
      <c r="AD724" s="915"/>
      <c r="AE724" s="200" t="s">
        <v>550</v>
      </c>
    </row>
    <row r="725" spans="1:31" ht="16.5" customHeight="1" x14ac:dyDescent="0.15">
      <c r="A725" s="715"/>
      <c r="B725" s="714"/>
      <c r="C725" s="715"/>
      <c r="D725" s="145"/>
      <c r="E725" s="756" t="s">
        <v>553</v>
      </c>
      <c r="F725" s="921" t="s">
        <v>554</v>
      </c>
      <c r="G725" s="921"/>
      <c r="H725" s="921"/>
      <c r="I725" s="921"/>
      <c r="J725" s="921"/>
      <c r="K725" s="921"/>
      <c r="L725" s="921"/>
      <c r="M725" s="921"/>
      <c r="N725" s="921"/>
      <c r="O725" s="921"/>
      <c r="P725" s="921"/>
      <c r="Q725" s="921"/>
      <c r="R725" s="921"/>
      <c r="S725" s="921"/>
      <c r="T725" s="921"/>
      <c r="U725" s="921"/>
      <c r="V725" s="921"/>
      <c r="W725" s="921"/>
      <c r="X725" s="921"/>
      <c r="Y725" s="921"/>
      <c r="Z725" s="921"/>
      <c r="AA725" s="918" t="s">
        <v>189</v>
      </c>
      <c r="AB725" s="919"/>
      <c r="AC725" s="920"/>
      <c r="AD725" s="915"/>
      <c r="AE725" s="200"/>
    </row>
    <row r="726" spans="1:31" ht="16.5" customHeight="1" x14ac:dyDescent="0.15">
      <c r="A726" s="715"/>
      <c r="B726" s="714"/>
      <c r="C726" s="715"/>
      <c r="D726" s="145"/>
      <c r="E726" s="756" t="s">
        <v>161</v>
      </c>
      <c r="F726" s="921"/>
      <c r="G726" s="921"/>
      <c r="H726" s="921"/>
      <c r="I726" s="921"/>
      <c r="J726" s="921"/>
      <c r="K726" s="921"/>
      <c r="L726" s="921"/>
      <c r="M726" s="921"/>
      <c r="N726" s="921"/>
      <c r="O726" s="921"/>
      <c r="P726" s="921"/>
      <c r="Q726" s="921"/>
      <c r="R726" s="921"/>
      <c r="S726" s="921"/>
      <c r="T726" s="921"/>
      <c r="U726" s="921"/>
      <c r="V726" s="921"/>
      <c r="W726" s="921"/>
      <c r="X726" s="921"/>
      <c r="Y726" s="921"/>
      <c r="Z726" s="921"/>
      <c r="AA726" s="610"/>
      <c r="AB726" s="735"/>
      <c r="AC726" s="620"/>
      <c r="AD726" s="915"/>
      <c r="AE726" s="200"/>
    </row>
    <row r="727" spans="1:31" ht="15" customHeight="1" x14ac:dyDescent="0.15">
      <c r="A727" s="715"/>
      <c r="B727" s="714"/>
      <c r="C727" s="715"/>
      <c r="D727" s="145"/>
      <c r="E727" s="153" t="s">
        <v>345</v>
      </c>
      <c r="F727" s="921" t="s">
        <v>1519</v>
      </c>
      <c r="G727" s="921"/>
      <c r="H727" s="921"/>
      <c r="I727" s="921"/>
      <c r="J727" s="921"/>
      <c r="K727" s="921"/>
      <c r="L727" s="921"/>
      <c r="M727" s="921"/>
      <c r="N727" s="921"/>
      <c r="O727" s="921"/>
      <c r="P727" s="921"/>
      <c r="Q727" s="921"/>
      <c r="R727" s="921"/>
      <c r="S727" s="921"/>
      <c r="T727" s="921"/>
      <c r="U727" s="921"/>
      <c r="V727" s="921"/>
      <c r="W727" s="921"/>
      <c r="X727" s="921"/>
      <c r="Y727" s="921"/>
      <c r="Z727" s="921"/>
      <c r="AA727" s="918" t="s">
        <v>189</v>
      </c>
      <c r="AB727" s="919"/>
      <c r="AC727" s="920"/>
      <c r="AD727" s="915"/>
      <c r="AE727" s="200"/>
    </row>
    <row r="728" spans="1:31" ht="18.600000000000001" customHeight="1" x14ac:dyDescent="0.15">
      <c r="A728" s="715"/>
      <c r="B728" s="714"/>
      <c r="C728" s="715"/>
      <c r="D728" s="145"/>
      <c r="E728" s="756"/>
      <c r="F728" s="921"/>
      <c r="G728" s="921"/>
      <c r="H728" s="921"/>
      <c r="I728" s="921"/>
      <c r="J728" s="921"/>
      <c r="K728" s="921"/>
      <c r="L728" s="921"/>
      <c r="M728" s="921"/>
      <c r="N728" s="921"/>
      <c r="O728" s="921"/>
      <c r="P728" s="921"/>
      <c r="Q728" s="921"/>
      <c r="R728" s="921"/>
      <c r="S728" s="921"/>
      <c r="T728" s="921"/>
      <c r="U728" s="921"/>
      <c r="V728" s="921"/>
      <c r="W728" s="921"/>
      <c r="X728" s="921"/>
      <c r="Y728" s="921"/>
      <c r="Z728" s="921"/>
      <c r="AA728" s="610"/>
      <c r="AB728" s="735"/>
      <c r="AC728" s="620"/>
      <c r="AD728" s="915"/>
      <c r="AE728" s="200"/>
    </row>
    <row r="729" spans="1:31" ht="18.600000000000001" customHeight="1" x14ac:dyDescent="0.15">
      <c r="A729" s="715"/>
      <c r="B729" s="714"/>
      <c r="C729" s="715"/>
      <c r="D729" s="145"/>
      <c r="E729" s="756"/>
      <c r="F729" s="921"/>
      <c r="G729" s="921"/>
      <c r="H729" s="921"/>
      <c r="I729" s="921"/>
      <c r="J729" s="921"/>
      <c r="K729" s="921"/>
      <c r="L729" s="921"/>
      <c r="M729" s="921"/>
      <c r="N729" s="921"/>
      <c r="O729" s="921"/>
      <c r="P729" s="921"/>
      <c r="Q729" s="921"/>
      <c r="R729" s="921"/>
      <c r="S729" s="921"/>
      <c r="T729" s="921"/>
      <c r="U729" s="921"/>
      <c r="V729" s="921"/>
      <c r="W729" s="921"/>
      <c r="X729" s="921"/>
      <c r="Y729" s="921"/>
      <c r="Z729" s="921"/>
      <c r="AA729" s="610"/>
      <c r="AB729" s="735"/>
      <c r="AC729" s="620"/>
      <c r="AD729" s="915"/>
      <c r="AE729" s="200"/>
    </row>
    <row r="730" spans="1:31" ht="18.600000000000001" customHeight="1" x14ac:dyDescent="0.15">
      <c r="A730" s="715"/>
      <c r="B730" s="714"/>
      <c r="C730" s="715"/>
      <c r="D730" s="145"/>
      <c r="E730" s="153" t="s">
        <v>347</v>
      </c>
      <c r="F730" s="921" t="s">
        <v>569</v>
      </c>
      <c r="G730" s="921"/>
      <c r="H730" s="921"/>
      <c r="I730" s="921"/>
      <c r="J730" s="921"/>
      <c r="K730" s="921"/>
      <c r="L730" s="921"/>
      <c r="M730" s="921"/>
      <c r="N730" s="921"/>
      <c r="O730" s="921"/>
      <c r="P730" s="921"/>
      <c r="Q730" s="921"/>
      <c r="R730" s="921"/>
      <c r="S730" s="921"/>
      <c r="T730" s="921"/>
      <c r="U730" s="921"/>
      <c r="V730" s="921"/>
      <c r="W730" s="921"/>
      <c r="X730" s="921"/>
      <c r="Y730" s="921"/>
      <c r="Z730" s="921"/>
      <c r="AA730" s="918" t="s">
        <v>189</v>
      </c>
      <c r="AB730" s="919"/>
      <c r="AC730" s="920"/>
      <c r="AD730" s="915"/>
      <c r="AE730" s="200"/>
    </row>
    <row r="731" spans="1:31" ht="18.600000000000001" customHeight="1" x14ac:dyDescent="0.15">
      <c r="A731" s="715"/>
      <c r="B731" s="714"/>
      <c r="C731" s="715"/>
      <c r="D731" s="145"/>
      <c r="E731" s="756" t="s">
        <v>161</v>
      </c>
      <c r="F731" s="921"/>
      <c r="G731" s="921"/>
      <c r="H731" s="921"/>
      <c r="I731" s="921"/>
      <c r="J731" s="921"/>
      <c r="K731" s="921"/>
      <c r="L731" s="921"/>
      <c r="M731" s="921"/>
      <c r="N731" s="921"/>
      <c r="O731" s="921"/>
      <c r="P731" s="921"/>
      <c r="Q731" s="921"/>
      <c r="R731" s="921"/>
      <c r="S731" s="921"/>
      <c r="T731" s="921"/>
      <c r="U731" s="921"/>
      <c r="V731" s="921"/>
      <c r="W731" s="921"/>
      <c r="X731" s="921"/>
      <c r="Y731" s="921"/>
      <c r="Z731" s="921"/>
      <c r="AA731" s="610"/>
      <c r="AB731" s="735"/>
      <c r="AC731" s="620"/>
      <c r="AD731" s="915"/>
      <c r="AE731" s="200"/>
    </row>
    <row r="732" spans="1:31" ht="18.600000000000001" customHeight="1" x14ac:dyDescent="0.15">
      <c r="A732" s="715"/>
      <c r="B732" s="714"/>
      <c r="C732" s="715"/>
      <c r="D732" s="145"/>
      <c r="E732" s="756"/>
      <c r="F732" s="921"/>
      <c r="G732" s="921"/>
      <c r="H732" s="921"/>
      <c r="I732" s="921"/>
      <c r="J732" s="921"/>
      <c r="K732" s="921"/>
      <c r="L732" s="921"/>
      <c r="M732" s="921"/>
      <c r="N732" s="921"/>
      <c r="O732" s="921"/>
      <c r="P732" s="921"/>
      <c r="Q732" s="921"/>
      <c r="R732" s="921"/>
      <c r="S732" s="921"/>
      <c r="T732" s="921"/>
      <c r="U732" s="921"/>
      <c r="V732" s="921"/>
      <c r="W732" s="921"/>
      <c r="X732" s="921"/>
      <c r="Y732" s="921"/>
      <c r="Z732" s="921"/>
      <c r="AA732" s="610"/>
      <c r="AB732" s="735"/>
      <c r="AC732" s="620"/>
      <c r="AD732" s="915"/>
      <c r="AE732" s="200"/>
    </row>
    <row r="733" spans="1:31" ht="18.600000000000001" customHeight="1" x14ac:dyDescent="0.15">
      <c r="A733" s="715"/>
      <c r="B733" s="714"/>
      <c r="C733" s="715"/>
      <c r="D733" s="145"/>
      <c r="E733" s="619" t="s">
        <v>786</v>
      </c>
      <c r="F733" s="737"/>
      <c r="G733" s="737"/>
      <c r="H733" s="737"/>
      <c r="I733" s="737"/>
      <c r="J733" s="737"/>
      <c r="K733" s="737"/>
      <c r="L733" s="737"/>
      <c r="M733" s="737"/>
      <c r="N733" s="737"/>
      <c r="O733" s="737"/>
      <c r="P733" s="737"/>
      <c r="Q733" s="737"/>
      <c r="R733" s="737"/>
      <c r="S733" s="737"/>
      <c r="T733" s="737"/>
      <c r="U733" s="737"/>
      <c r="V733" s="737"/>
      <c r="W733" s="737"/>
      <c r="X733" s="737"/>
      <c r="Y733" s="737"/>
      <c r="Z733" s="737"/>
      <c r="AA733" s="610"/>
      <c r="AB733" s="735"/>
      <c r="AC733" s="620"/>
      <c r="AD733" s="915"/>
      <c r="AE733" s="200"/>
    </row>
    <row r="734" spans="1:31" ht="18.600000000000001" customHeight="1" x14ac:dyDescent="0.15">
      <c r="A734" s="715"/>
      <c r="B734" s="714"/>
      <c r="C734" s="715"/>
      <c r="D734" s="145"/>
      <c r="E734" s="619" t="s">
        <v>787</v>
      </c>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610"/>
      <c r="AB734" s="735"/>
      <c r="AC734" s="620"/>
      <c r="AD734" s="915"/>
      <c r="AE734" s="200"/>
    </row>
    <row r="735" spans="1:31" ht="18.600000000000001" customHeight="1" x14ac:dyDescent="0.15">
      <c r="A735" s="715"/>
      <c r="B735" s="714"/>
      <c r="C735" s="715"/>
      <c r="D735" s="145"/>
      <c r="E735" s="619"/>
      <c r="F735" s="737"/>
      <c r="G735" s="737"/>
      <c r="H735" s="737"/>
      <c r="I735" s="737"/>
      <c r="J735" s="737"/>
      <c r="K735" s="737"/>
      <c r="L735" s="737"/>
      <c r="M735" s="737"/>
      <c r="N735" s="737"/>
      <c r="O735" s="737"/>
      <c r="P735" s="737"/>
      <c r="Q735" s="737"/>
      <c r="R735" s="737"/>
      <c r="S735" s="737"/>
      <c r="T735" s="737"/>
      <c r="U735" s="737"/>
      <c r="V735" s="737"/>
      <c r="W735" s="737"/>
      <c r="X735" s="737"/>
      <c r="Y735" s="737"/>
      <c r="Z735" s="737"/>
      <c r="AA735" s="610"/>
      <c r="AB735" s="735"/>
      <c r="AC735" s="620"/>
      <c r="AD735" s="915"/>
      <c r="AE735" s="200"/>
    </row>
    <row r="736" spans="1:31" ht="18.600000000000001" customHeight="1" x14ac:dyDescent="0.15">
      <c r="A736" s="715"/>
      <c r="B736" s="714"/>
      <c r="C736" s="715" t="s">
        <v>1415</v>
      </c>
      <c r="D736" s="145"/>
      <c r="E736" s="153" t="s">
        <v>348</v>
      </c>
      <c r="F736" s="619" t="s">
        <v>555</v>
      </c>
      <c r="G736" s="619"/>
      <c r="H736" s="619"/>
      <c r="I736" s="619"/>
      <c r="J736" s="619"/>
      <c r="K736" s="619"/>
      <c r="L736" s="619"/>
      <c r="M736" s="619"/>
      <c r="N736" s="619"/>
      <c r="O736" s="619"/>
      <c r="P736" s="619"/>
      <c r="Q736" s="619"/>
      <c r="R736" s="619"/>
      <c r="S736" s="619"/>
      <c r="T736" s="619"/>
      <c r="U736" s="619"/>
      <c r="V736" s="619"/>
      <c r="W736" s="619"/>
      <c r="X736" s="619"/>
      <c r="Y736" s="619"/>
      <c r="Z736" s="619"/>
      <c r="AA736" s="918" t="s">
        <v>189</v>
      </c>
      <c r="AB736" s="919"/>
      <c r="AC736" s="920"/>
      <c r="AD736" s="915"/>
      <c r="AE736" s="200"/>
    </row>
    <row r="737" spans="1:31" ht="18.600000000000001" customHeight="1" x14ac:dyDescent="0.15">
      <c r="A737" s="715"/>
      <c r="B737" s="714"/>
      <c r="C737" s="715"/>
      <c r="D737" s="145"/>
      <c r="E737" s="756"/>
      <c r="F737" s="619"/>
      <c r="G737" s="619"/>
      <c r="H737" s="619"/>
      <c r="I737" s="619"/>
      <c r="J737" s="619"/>
      <c r="K737" s="619"/>
      <c r="L737" s="619"/>
      <c r="M737" s="619"/>
      <c r="N737" s="619"/>
      <c r="O737" s="619"/>
      <c r="P737" s="619"/>
      <c r="Q737" s="619"/>
      <c r="R737" s="619"/>
      <c r="S737" s="619"/>
      <c r="T737" s="619"/>
      <c r="U737" s="619"/>
      <c r="V737" s="619"/>
      <c r="W737" s="619"/>
      <c r="X737" s="619"/>
      <c r="Y737" s="619"/>
      <c r="Z737" s="619"/>
      <c r="AA737" s="734"/>
      <c r="AB737" s="735"/>
      <c r="AC737" s="736"/>
      <c r="AD737" s="915"/>
      <c r="AE737" s="699"/>
    </row>
    <row r="738" spans="1:31" ht="18.600000000000001" customHeight="1" x14ac:dyDescent="0.15">
      <c r="A738" s="715"/>
      <c r="B738" s="714"/>
      <c r="C738" s="715" t="s">
        <v>1415</v>
      </c>
      <c r="D738" s="145"/>
      <c r="E738" s="151" t="s">
        <v>271</v>
      </c>
      <c r="F738" s="921" t="s">
        <v>1520</v>
      </c>
      <c r="G738" s="921"/>
      <c r="H738" s="921"/>
      <c r="I738" s="921"/>
      <c r="J738" s="921"/>
      <c r="K738" s="921"/>
      <c r="L738" s="921"/>
      <c r="M738" s="921"/>
      <c r="N738" s="921"/>
      <c r="O738" s="921"/>
      <c r="P738" s="921"/>
      <c r="Q738" s="921"/>
      <c r="R738" s="921"/>
      <c r="S738" s="921"/>
      <c r="T738" s="921"/>
      <c r="U738" s="921"/>
      <c r="V738" s="921"/>
      <c r="W738" s="921"/>
      <c r="X738" s="921"/>
      <c r="Y738" s="921"/>
      <c r="Z738" s="921"/>
      <c r="AA738" s="918" t="s">
        <v>189</v>
      </c>
      <c r="AB738" s="919"/>
      <c r="AC738" s="920"/>
      <c r="AD738" s="915"/>
      <c r="AE738" s="200"/>
    </row>
    <row r="739" spans="1:31" ht="18.600000000000001" customHeight="1" x14ac:dyDescent="0.15">
      <c r="A739" s="715"/>
      <c r="B739" s="714"/>
      <c r="C739" s="715"/>
      <c r="D739" s="145"/>
      <c r="F739" s="921"/>
      <c r="G739" s="921"/>
      <c r="H739" s="921"/>
      <c r="I739" s="921"/>
      <c r="J739" s="921"/>
      <c r="K739" s="921"/>
      <c r="L739" s="921"/>
      <c r="M739" s="921"/>
      <c r="N739" s="921"/>
      <c r="O739" s="921"/>
      <c r="P739" s="921"/>
      <c r="Q739" s="921"/>
      <c r="R739" s="921"/>
      <c r="S739" s="921"/>
      <c r="T739" s="921"/>
      <c r="U739" s="921"/>
      <c r="V739" s="921"/>
      <c r="W739" s="921"/>
      <c r="X739" s="921"/>
      <c r="Y739" s="921"/>
      <c r="Z739" s="921"/>
      <c r="AA739" s="610"/>
      <c r="AB739" s="735"/>
      <c r="AC739" s="620"/>
      <c r="AD739" s="915"/>
      <c r="AE739" s="200"/>
    </row>
    <row r="740" spans="1:31" ht="18.600000000000001" customHeight="1" x14ac:dyDescent="0.15">
      <c r="A740" s="715"/>
      <c r="B740" s="714"/>
      <c r="C740" s="715"/>
      <c r="D740" s="145"/>
      <c r="E740" s="619" t="s">
        <v>570</v>
      </c>
      <c r="G740" s="619"/>
      <c r="H740" s="619"/>
      <c r="I740" s="619"/>
      <c r="J740" s="619"/>
      <c r="K740" s="619"/>
      <c r="L740" s="619"/>
      <c r="M740" s="619"/>
      <c r="N740" s="619"/>
      <c r="O740" s="619"/>
      <c r="P740" s="619"/>
      <c r="Q740" s="619"/>
      <c r="R740" s="619"/>
      <c r="S740" s="619"/>
      <c r="T740" s="619"/>
      <c r="U740" s="619"/>
      <c r="V740" s="619"/>
      <c r="W740" s="619"/>
      <c r="X740" s="619"/>
      <c r="Y740" s="619"/>
      <c r="Z740" s="619"/>
      <c r="AA740" s="145"/>
      <c r="AB740" s="619"/>
      <c r="AC740" s="620"/>
      <c r="AD740" s="197"/>
      <c r="AE740" s="200"/>
    </row>
    <row r="741" spans="1:31" ht="18.600000000000001" customHeight="1" x14ac:dyDescent="0.15">
      <c r="A741" s="715"/>
      <c r="B741" s="714"/>
      <c r="C741" s="715"/>
      <c r="D741" s="145"/>
      <c r="E741" s="619"/>
      <c r="G741" s="619"/>
      <c r="H741" s="619"/>
      <c r="I741" s="619"/>
      <c r="J741" s="619"/>
      <c r="K741" s="619"/>
      <c r="L741" s="619"/>
      <c r="M741" s="619"/>
      <c r="N741" s="619"/>
      <c r="O741" s="619"/>
      <c r="P741" s="619"/>
      <c r="Q741" s="619"/>
      <c r="R741" s="619"/>
      <c r="S741" s="619"/>
      <c r="T741" s="619"/>
      <c r="U741" s="619"/>
      <c r="V741" s="619"/>
      <c r="W741" s="619"/>
      <c r="X741" s="619"/>
      <c r="Y741" s="619"/>
      <c r="Z741" s="619"/>
      <c r="AA741" s="145"/>
      <c r="AB741" s="619"/>
      <c r="AC741" s="620"/>
      <c r="AD741" s="197"/>
      <c r="AE741" s="200"/>
    </row>
    <row r="742" spans="1:31" ht="18.600000000000001" customHeight="1" x14ac:dyDescent="0.15">
      <c r="A742" s="715"/>
      <c r="B742" s="714"/>
      <c r="C742" s="715"/>
      <c r="D742" s="145"/>
      <c r="E742" s="154" t="s">
        <v>1497</v>
      </c>
      <c r="F742" s="939" t="s">
        <v>785</v>
      </c>
      <c r="G742" s="939"/>
      <c r="H742" s="939"/>
      <c r="I742" s="939"/>
      <c r="J742" s="939"/>
      <c r="K742" s="939"/>
      <c r="L742" s="939"/>
      <c r="M742" s="939"/>
      <c r="N742" s="939"/>
      <c r="O742" s="939"/>
      <c r="P742" s="939"/>
      <c r="Q742" s="939"/>
      <c r="R742" s="939"/>
      <c r="S742" s="939"/>
      <c r="T742" s="939"/>
      <c r="U742" s="939"/>
      <c r="V742" s="939"/>
      <c r="W742" s="939"/>
      <c r="X742" s="939"/>
      <c r="Y742" s="939"/>
      <c r="Z742" s="939"/>
      <c r="AA742" s="918" t="s">
        <v>189</v>
      </c>
      <c r="AB742" s="919"/>
      <c r="AC742" s="920"/>
      <c r="AD742" s="198"/>
      <c r="AE742" s="200"/>
    </row>
    <row r="743" spans="1:31" ht="18.600000000000001" customHeight="1" x14ac:dyDescent="0.15">
      <c r="A743" s="715"/>
      <c r="B743" s="714"/>
      <c r="C743" s="715" t="s">
        <v>1415</v>
      </c>
      <c r="D743" s="145"/>
      <c r="E743" s="154" t="s">
        <v>1495</v>
      </c>
      <c r="F743" s="921" t="s">
        <v>1521</v>
      </c>
      <c r="G743" s="921"/>
      <c r="H743" s="921"/>
      <c r="I743" s="921"/>
      <c r="J743" s="921"/>
      <c r="K743" s="921"/>
      <c r="L743" s="921"/>
      <c r="M743" s="921"/>
      <c r="N743" s="921"/>
      <c r="O743" s="921"/>
      <c r="P743" s="921"/>
      <c r="Q743" s="921"/>
      <c r="R743" s="921"/>
      <c r="S743" s="921"/>
      <c r="T743" s="921"/>
      <c r="U743" s="921"/>
      <c r="V743" s="921"/>
      <c r="W743" s="921"/>
      <c r="X743" s="921"/>
      <c r="Y743" s="921"/>
      <c r="Z743" s="921"/>
      <c r="AA743" s="918" t="s">
        <v>189</v>
      </c>
      <c r="AB743" s="919"/>
      <c r="AC743" s="920"/>
      <c r="AD743" s="198"/>
      <c r="AE743" s="200"/>
    </row>
    <row r="744" spans="1:31" ht="18.600000000000001" customHeight="1" x14ac:dyDescent="0.15">
      <c r="A744" s="715"/>
      <c r="B744" s="714"/>
      <c r="C744" s="715"/>
      <c r="D744" s="145"/>
      <c r="F744" s="921"/>
      <c r="G744" s="921"/>
      <c r="H744" s="921"/>
      <c r="I744" s="921"/>
      <c r="J744" s="921"/>
      <c r="K744" s="921"/>
      <c r="L744" s="921"/>
      <c r="M744" s="921"/>
      <c r="N744" s="921"/>
      <c r="O744" s="921"/>
      <c r="P744" s="921"/>
      <c r="Q744" s="921"/>
      <c r="R744" s="921"/>
      <c r="S744" s="921"/>
      <c r="T744" s="921"/>
      <c r="U744" s="921"/>
      <c r="V744" s="921"/>
      <c r="W744" s="921"/>
      <c r="X744" s="921"/>
      <c r="Y744" s="921"/>
      <c r="Z744" s="921"/>
      <c r="AA744" s="145"/>
      <c r="AB744" s="619"/>
      <c r="AC744" s="620"/>
      <c r="AD744" s="197"/>
      <c r="AE744" s="200"/>
    </row>
    <row r="745" spans="1:31" ht="18.600000000000001" customHeight="1" x14ac:dyDescent="0.15">
      <c r="A745" s="715"/>
      <c r="B745" s="714"/>
      <c r="C745" s="715"/>
      <c r="D745" s="734"/>
      <c r="F745" s="619"/>
      <c r="G745" s="619"/>
      <c r="H745" s="619"/>
      <c r="I745" s="619"/>
      <c r="J745" s="7"/>
      <c r="K745" s="7"/>
      <c r="L745" s="7"/>
      <c r="M745" s="7"/>
      <c r="N745" s="112"/>
      <c r="O745" s="112"/>
      <c r="P745" s="112"/>
      <c r="Q745" s="112"/>
      <c r="R745" s="112"/>
      <c r="S745" s="619"/>
      <c r="T745" s="619"/>
      <c r="U745" s="619"/>
      <c r="V745" s="619"/>
      <c r="W745" s="619"/>
      <c r="X745" s="619"/>
      <c r="Y745" s="619"/>
      <c r="Z745" s="619"/>
      <c r="AA745" s="145"/>
      <c r="AB745" s="619"/>
      <c r="AC745" s="620"/>
      <c r="AD745" s="197"/>
      <c r="AE745" s="699"/>
    </row>
    <row r="746" spans="1:31" ht="18.600000000000001" customHeight="1" x14ac:dyDescent="0.15">
      <c r="A746" s="715" t="s">
        <v>1415</v>
      </c>
      <c r="B746" s="714"/>
      <c r="C746" s="715" t="s">
        <v>1415</v>
      </c>
      <c r="D746" s="750"/>
      <c r="E746" s="73" t="s">
        <v>834</v>
      </c>
      <c r="F746" s="174"/>
      <c r="G746" s="751"/>
      <c r="H746" s="751"/>
      <c r="I746" s="751"/>
      <c r="J746" s="751"/>
      <c r="K746" s="751"/>
      <c r="L746" s="751"/>
      <c r="M746" s="751"/>
      <c r="N746" s="751"/>
      <c r="O746" s="751"/>
      <c r="P746" s="751"/>
      <c r="Q746" s="751"/>
      <c r="R746" s="751"/>
      <c r="S746" s="751"/>
      <c r="T746" s="751"/>
      <c r="U746" s="751"/>
      <c r="V746" s="751"/>
      <c r="W746" s="751"/>
      <c r="X746" s="751"/>
      <c r="Y746" s="751"/>
      <c r="Z746" s="751"/>
      <c r="AA746" s="750"/>
      <c r="AB746" s="751"/>
      <c r="AC746" s="752"/>
      <c r="AD746" s="915" t="s">
        <v>740</v>
      </c>
      <c r="AE746" s="200" t="s">
        <v>572</v>
      </c>
    </row>
    <row r="747" spans="1:31" ht="18.600000000000001" customHeight="1" x14ac:dyDescent="0.15">
      <c r="A747" s="715"/>
      <c r="B747" s="714"/>
      <c r="C747" s="715" t="s">
        <v>1415</v>
      </c>
      <c r="D747" s="145"/>
      <c r="E747" s="5" t="s">
        <v>5</v>
      </c>
      <c r="F747" s="924" t="s">
        <v>573</v>
      </c>
      <c r="G747" s="924"/>
      <c r="H747" s="924"/>
      <c r="I747" s="924"/>
      <c r="J747" s="924"/>
      <c r="K747" s="924"/>
      <c r="L747" s="924"/>
      <c r="M747" s="924"/>
      <c r="N747" s="924"/>
      <c r="O747" s="924"/>
      <c r="P747" s="924"/>
      <c r="Q747" s="924"/>
      <c r="R747" s="924"/>
      <c r="S747" s="924"/>
      <c r="T747" s="924"/>
      <c r="U747" s="924"/>
      <c r="V747" s="924"/>
      <c r="W747" s="924"/>
      <c r="X747" s="924"/>
      <c r="Y747" s="924"/>
      <c r="Z747" s="916"/>
      <c r="AA747" s="145"/>
      <c r="AB747" s="619"/>
      <c r="AC747" s="620"/>
      <c r="AD747" s="915"/>
      <c r="AE747" s="200" t="s">
        <v>571</v>
      </c>
    </row>
    <row r="748" spans="1:31" ht="18.600000000000001" customHeight="1" x14ac:dyDescent="0.15">
      <c r="A748" s="715"/>
      <c r="B748" s="714"/>
      <c r="C748" s="715"/>
      <c r="D748" s="145"/>
      <c r="F748" s="924"/>
      <c r="G748" s="924"/>
      <c r="H748" s="924"/>
      <c r="I748" s="924"/>
      <c r="J748" s="924"/>
      <c r="K748" s="924"/>
      <c r="L748" s="924"/>
      <c r="M748" s="924"/>
      <c r="N748" s="924"/>
      <c r="O748" s="924"/>
      <c r="P748" s="924"/>
      <c r="Q748" s="924"/>
      <c r="R748" s="924"/>
      <c r="S748" s="924"/>
      <c r="T748" s="924"/>
      <c r="U748" s="924"/>
      <c r="V748" s="924"/>
      <c r="W748" s="924"/>
      <c r="X748" s="924"/>
      <c r="Y748" s="924"/>
      <c r="Z748" s="916"/>
      <c r="AA748" s="610"/>
      <c r="AB748" s="735"/>
      <c r="AC748" s="620"/>
      <c r="AD748" s="915"/>
      <c r="AE748" s="699"/>
    </row>
    <row r="749" spans="1:31" ht="23.25" customHeight="1" x14ac:dyDescent="0.15">
      <c r="A749" s="715"/>
      <c r="B749" s="714"/>
      <c r="C749" s="715"/>
      <c r="D749" s="145"/>
      <c r="E749" s="619"/>
      <c r="F749" s="921" t="s">
        <v>574</v>
      </c>
      <c r="G749" s="921"/>
      <c r="H749" s="921"/>
      <c r="I749" s="921"/>
      <c r="J749" s="921"/>
      <c r="K749" s="921"/>
      <c r="L749" s="921"/>
      <c r="M749" s="921"/>
      <c r="N749" s="921"/>
      <c r="O749" s="921"/>
      <c r="P749" s="921"/>
      <c r="Q749" s="921"/>
      <c r="R749" s="921"/>
      <c r="S749" s="921"/>
      <c r="T749" s="921"/>
      <c r="U749" s="921"/>
      <c r="V749" s="921"/>
      <c r="W749" s="921"/>
      <c r="X749" s="921"/>
      <c r="Y749" s="921"/>
      <c r="Z749" s="921"/>
      <c r="AA749" s="918" t="s">
        <v>189</v>
      </c>
      <c r="AB749" s="919"/>
      <c r="AC749" s="920"/>
      <c r="AD749" s="915"/>
      <c r="AE749" s="200"/>
    </row>
    <row r="750" spans="1:31" ht="23.25" customHeight="1" x14ac:dyDescent="0.15">
      <c r="A750" s="609"/>
      <c r="B750" s="143"/>
      <c r="C750" s="609"/>
      <c r="D750" s="145"/>
      <c r="E750" s="619"/>
      <c r="F750" s="921"/>
      <c r="G750" s="921"/>
      <c r="H750" s="921"/>
      <c r="I750" s="921"/>
      <c r="J750" s="921"/>
      <c r="K750" s="921"/>
      <c r="L750" s="921"/>
      <c r="M750" s="921"/>
      <c r="N750" s="921"/>
      <c r="O750" s="921"/>
      <c r="P750" s="921"/>
      <c r="Q750" s="921"/>
      <c r="R750" s="921"/>
      <c r="S750" s="921"/>
      <c r="T750" s="921"/>
      <c r="U750" s="921"/>
      <c r="V750" s="921"/>
      <c r="W750" s="921"/>
      <c r="X750" s="921"/>
      <c r="Y750" s="921"/>
      <c r="Z750" s="921"/>
      <c r="AA750" s="734"/>
      <c r="AB750" s="735"/>
      <c r="AC750" s="736"/>
      <c r="AD750" s="915"/>
      <c r="AE750" s="200"/>
    </row>
    <row r="751" spans="1:31" ht="23.25" customHeight="1" x14ac:dyDescent="0.15">
      <c r="A751" s="609"/>
      <c r="B751" s="143"/>
      <c r="C751" s="609"/>
      <c r="D751" s="145"/>
      <c r="E751" s="619" t="s">
        <v>788</v>
      </c>
      <c r="F751" s="737"/>
      <c r="G751" s="737"/>
      <c r="H751" s="737"/>
      <c r="I751" s="737"/>
      <c r="J751" s="737"/>
      <c r="K751" s="737"/>
      <c r="L751" s="737"/>
      <c r="M751" s="737"/>
      <c r="N751" s="737"/>
      <c r="O751" s="737"/>
      <c r="P751" s="737"/>
      <c r="Q751" s="737"/>
      <c r="R751" s="737"/>
      <c r="S751" s="737"/>
      <c r="T751" s="737"/>
      <c r="U751" s="737"/>
      <c r="V751" s="737"/>
      <c r="W751" s="737"/>
      <c r="X751" s="737"/>
      <c r="Y751" s="737"/>
      <c r="Z751" s="737"/>
      <c r="AA751" s="734"/>
      <c r="AB751" s="735"/>
      <c r="AC751" s="736"/>
      <c r="AD751" s="915"/>
      <c r="AE751" s="200"/>
    </row>
    <row r="752" spans="1:31" ht="18.600000000000001" customHeight="1" x14ac:dyDescent="0.15">
      <c r="A752" s="609"/>
      <c r="B752" s="143"/>
      <c r="C752" s="609"/>
      <c r="D752" s="145"/>
      <c r="E752" s="619" t="s">
        <v>161</v>
      </c>
      <c r="F752" s="939" t="s">
        <v>575</v>
      </c>
      <c r="G752" s="939"/>
      <c r="H752" s="939"/>
      <c r="I752" s="939"/>
      <c r="J752" s="939"/>
      <c r="K752" s="939"/>
      <c r="L752" s="939"/>
      <c r="M752" s="939"/>
      <c r="N752" s="939"/>
      <c r="O752" s="939"/>
      <c r="P752" s="939"/>
      <c r="Q752" s="939"/>
      <c r="R752" s="939"/>
      <c r="S752" s="939"/>
      <c r="T752" s="939"/>
      <c r="U752" s="939"/>
      <c r="V752" s="939"/>
      <c r="W752" s="939"/>
      <c r="X752" s="939"/>
      <c r="Y752" s="939"/>
      <c r="Z752" s="939"/>
      <c r="AA752" s="918" t="s">
        <v>189</v>
      </c>
      <c r="AB752" s="919"/>
      <c r="AC752" s="920"/>
      <c r="AD752" s="915"/>
      <c r="AE752" s="200"/>
    </row>
    <row r="753" spans="1:31" ht="18.600000000000001" customHeight="1" x14ac:dyDescent="0.15">
      <c r="A753" s="609"/>
      <c r="B753" s="143"/>
      <c r="C753" s="609"/>
      <c r="D753" s="145"/>
      <c r="E753" s="619" t="s">
        <v>161</v>
      </c>
      <c r="F753" s="921" t="s">
        <v>576</v>
      </c>
      <c r="G753" s="921"/>
      <c r="H753" s="921"/>
      <c r="I753" s="921"/>
      <c r="J753" s="921"/>
      <c r="K753" s="921"/>
      <c r="L753" s="921"/>
      <c r="M753" s="921"/>
      <c r="N753" s="921"/>
      <c r="O753" s="921"/>
      <c r="P753" s="921"/>
      <c r="Q753" s="921"/>
      <c r="R753" s="921"/>
      <c r="S753" s="921"/>
      <c r="T753" s="921"/>
      <c r="U753" s="921"/>
      <c r="V753" s="921"/>
      <c r="W753" s="921"/>
      <c r="X753" s="921"/>
      <c r="Y753" s="921"/>
      <c r="Z753" s="921"/>
      <c r="AA753" s="918" t="s">
        <v>189</v>
      </c>
      <c r="AB753" s="919"/>
      <c r="AC753" s="920"/>
      <c r="AD753" s="915"/>
      <c r="AE753" s="200"/>
    </row>
    <row r="754" spans="1:31" ht="18.600000000000001" customHeight="1" x14ac:dyDescent="0.15">
      <c r="A754" s="609"/>
      <c r="B754" s="143"/>
      <c r="C754" s="609"/>
      <c r="D754" s="145"/>
      <c r="E754" s="619"/>
      <c r="F754" s="921"/>
      <c r="G754" s="921"/>
      <c r="H754" s="921"/>
      <c r="I754" s="921"/>
      <c r="J754" s="921"/>
      <c r="K754" s="921"/>
      <c r="L754" s="921"/>
      <c r="M754" s="921"/>
      <c r="N754" s="921"/>
      <c r="O754" s="921"/>
      <c r="P754" s="921"/>
      <c r="Q754" s="921"/>
      <c r="R754" s="921"/>
      <c r="S754" s="921"/>
      <c r="T754" s="921"/>
      <c r="U754" s="921"/>
      <c r="V754" s="921"/>
      <c r="W754" s="921"/>
      <c r="X754" s="921"/>
      <c r="Y754" s="921"/>
      <c r="Z754" s="921"/>
      <c r="AA754" s="734"/>
      <c r="AB754" s="735"/>
      <c r="AC754" s="736"/>
      <c r="AD754" s="198"/>
      <c r="AE754" s="200"/>
    </row>
    <row r="755" spans="1:31" ht="18.600000000000001" customHeight="1" x14ac:dyDescent="0.15">
      <c r="A755" s="609"/>
      <c r="B755" s="143"/>
      <c r="C755" s="609"/>
      <c r="D755" s="145"/>
      <c r="E755" s="619" t="s">
        <v>789</v>
      </c>
      <c r="F755" s="737"/>
      <c r="G755" s="737"/>
      <c r="H755" s="737"/>
      <c r="I755" s="737"/>
      <c r="J755" s="737"/>
      <c r="K755" s="737"/>
      <c r="L755" s="737"/>
      <c r="M755" s="737"/>
      <c r="N755" s="737"/>
      <c r="O755" s="737"/>
      <c r="P755" s="737"/>
      <c r="Q755" s="737"/>
      <c r="R755" s="737"/>
      <c r="S755" s="737"/>
      <c r="T755" s="737"/>
      <c r="U755" s="737"/>
      <c r="V755" s="737"/>
      <c r="W755" s="737"/>
      <c r="X755" s="737"/>
      <c r="Y755" s="737"/>
      <c r="Z755" s="737"/>
      <c r="AA755" s="734"/>
      <c r="AB755" s="735"/>
      <c r="AC755" s="736"/>
      <c r="AD755" s="198"/>
      <c r="AE755" s="200"/>
    </row>
    <row r="756" spans="1:31" ht="18.600000000000001" customHeight="1" x14ac:dyDescent="0.15">
      <c r="A756" s="609"/>
      <c r="B756" s="143"/>
      <c r="C756" s="609"/>
      <c r="D756" s="145"/>
      <c r="E756" s="619" t="s">
        <v>161</v>
      </c>
      <c r="F756" s="619" t="s">
        <v>577</v>
      </c>
      <c r="G756" s="619"/>
      <c r="H756" s="619"/>
      <c r="I756" s="619"/>
      <c r="J756" s="619"/>
      <c r="K756" s="619"/>
      <c r="L756" s="619"/>
      <c r="M756" s="619"/>
      <c r="N756" s="619"/>
      <c r="O756" s="619"/>
      <c r="P756" s="619"/>
      <c r="Q756" s="619"/>
      <c r="R756" s="619"/>
      <c r="S756" s="619"/>
      <c r="T756" s="619"/>
      <c r="U756" s="619"/>
      <c r="V756" s="619"/>
      <c r="W756" s="619"/>
      <c r="X756" s="619"/>
      <c r="Y756" s="619"/>
      <c r="Z756" s="619"/>
      <c r="AA756" s="918" t="s">
        <v>189</v>
      </c>
      <c r="AB756" s="919"/>
      <c r="AC756" s="920"/>
      <c r="AD756" s="198"/>
      <c r="AE756" s="200"/>
    </row>
    <row r="757" spans="1:31" ht="18.600000000000001" customHeight="1" x14ac:dyDescent="0.15">
      <c r="A757" s="715"/>
      <c r="B757" s="714"/>
      <c r="C757" s="715"/>
      <c r="D757" s="99"/>
      <c r="E757" s="754"/>
      <c r="F757" s="754"/>
      <c r="G757" s="754"/>
      <c r="H757" s="754"/>
      <c r="I757" s="754"/>
      <c r="J757" s="754"/>
      <c r="K757" s="754"/>
      <c r="L757" s="754"/>
      <c r="M757" s="754"/>
      <c r="N757" s="754"/>
      <c r="O757" s="754"/>
      <c r="P757" s="754"/>
      <c r="Q757" s="754"/>
      <c r="R757" s="754"/>
      <c r="S757" s="754"/>
      <c r="T757" s="754"/>
      <c r="U757" s="754"/>
      <c r="V757" s="754"/>
      <c r="W757" s="754"/>
      <c r="X757" s="754"/>
      <c r="Y757" s="754"/>
      <c r="Z757" s="754"/>
      <c r="AA757" s="1"/>
      <c r="AB757" s="744"/>
      <c r="AC757" s="755"/>
      <c r="AD757" s="198"/>
      <c r="AE757" s="200"/>
    </row>
    <row r="758" spans="1:31" ht="18" customHeight="1" x14ac:dyDescent="0.15">
      <c r="A758" s="715" t="s">
        <v>1415</v>
      </c>
      <c r="B758" s="714"/>
      <c r="C758" s="714"/>
      <c r="D758" s="750"/>
      <c r="E758" s="118" t="s">
        <v>835</v>
      </c>
      <c r="F758" s="751"/>
      <c r="G758" s="751"/>
      <c r="H758" s="751"/>
      <c r="I758" s="751"/>
      <c r="J758" s="751"/>
      <c r="K758" s="751"/>
      <c r="L758" s="751"/>
      <c r="M758" s="751"/>
      <c r="N758" s="751"/>
      <c r="O758" s="751"/>
      <c r="P758" s="751"/>
      <c r="Q758" s="751"/>
      <c r="R758" s="751"/>
      <c r="S758" s="751"/>
      <c r="T758" s="751"/>
      <c r="U758" s="751"/>
      <c r="V758" s="751"/>
      <c r="W758" s="751"/>
      <c r="X758" s="751"/>
      <c r="Y758" s="751"/>
      <c r="Z758" s="751"/>
      <c r="AA758" s="179"/>
      <c r="AB758" s="742"/>
      <c r="AC758" s="752"/>
      <c r="AD758" s="198"/>
      <c r="AE758" s="200" t="s">
        <v>578</v>
      </c>
    </row>
    <row r="759" spans="1:31" ht="18.600000000000001" customHeight="1" x14ac:dyDescent="0.15">
      <c r="A759" s="715"/>
      <c r="B759" s="714"/>
      <c r="C759" s="714"/>
      <c r="D759" s="145"/>
      <c r="E759" s="154" t="s">
        <v>1494</v>
      </c>
      <c r="F759" s="921" t="s">
        <v>579</v>
      </c>
      <c r="G759" s="921"/>
      <c r="H759" s="921"/>
      <c r="I759" s="921"/>
      <c r="J759" s="921"/>
      <c r="K759" s="921"/>
      <c r="L759" s="921"/>
      <c r="M759" s="921"/>
      <c r="N759" s="921"/>
      <c r="O759" s="921"/>
      <c r="P759" s="921"/>
      <c r="Q759" s="921"/>
      <c r="R759" s="921"/>
      <c r="S759" s="921"/>
      <c r="T759" s="921"/>
      <c r="U759" s="921"/>
      <c r="V759" s="921"/>
      <c r="W759" s="921"/>
      <c r="X759" s="921"/>
      <c r="Y759" s="921"/>
      <c r="Z759" s="921"/>
      <c r="AA759" s="918" t="s">
        <v>189</v>
      </c>
      <c r="AB759" s="919"/>
      <c r="AC759" s="920"/>
      <c r="AD759" s="198"/>
      <c r="AE759" s="200"/>
    </row>
    <row r="760" spans="1:31" ht="13.5" x14ac:dyDescent="0.15">
      <c r="A760" s="715"/>
      <c r="B760" s="714"/>
      <c r="C760" s="714"/>
      <c r="D760" s="145"/>
      <c r="F760" s="921"/>
      <c r="G760" s="921"/>
      <c r="H760" s="921"/>
      <c r="I760" s="921"/>
      <c r="J760" s="921"/>
      <c r="K760" s="921"/>
      <c r="L760" s="921"/>
      <c r="M760" s="921"/>
      <c r="N760" s="921"/>
      <c r="O760" s="921"/>
      <c r="P760" s="921"/>
      <c r="Q760" s="921"/>
      <c r="R760" s="921"/>
      <c r="S760" s="921"/>
      <c r="T760" s="921"/>
      <c r="U760" s="921"/>
      <c r="V760" s="921"/>
      <c r="W760" s="921"/>
      <c r="X760" s="921"/>
      <c r="Y760" s="921"/>
      <c r="Z760" s="921"/>
      <c r="AA760" s="145"/>
      <c r="AB760" s="619"/>
      <c r="AC760" s="620"/>
      <c r="AD760" s="198"/>
      <c r="AE760" s="200"/>
    </row>
    <row r="761" spans="1:31" ht="17.100000000000001" customHeight="1" x14ac:dyDescent="0.15">
      <c r="A761" s="715"/>
      <c r="B761" s="714"/>
      <c r="C761" s="714"/>
      <c r="D761" s="145"/>
      <c r="E761" s="151" t="s">
        <v>271</v>
      </c>
      <c r="F761" s="921" t="s">
        <v>580</v>
      </c>
      <c r="G761" s="921"/>
      <c r="H761" s="921"/>
      <c r="I761" s="921"/>
      <c r="J761" s="921"/>
      <c r="K761" s="921"/>
      <c r="L761" s="921"/>
      <c r="M761" s="921"/>
      <c r="N761" s="921"/>
      <c r="O761" s="921"/>
      <c r="P761" s="921"/>
      <c r="Q761" s="921"/>
      <c r="R761" s="921"/>
      <c r="S761" s="921"/>
      <c r="T761" s="921"/>
      <c r="U761" s="921"/>
      <c r="V761" s="921"/>
      <c r="W761" s="921"/>
      <c r="X761" s="921"/>
      <c r="Y761" s="921"/>
      <c r="Z761" s="921"/>
      <c r="AA761" s="918" t="s">
        <v>189</v>
      </c>
      <c r="AB761" s="919"/>
      <c r="AC761" s="920"/>
      <c r="AD761" s="198"/>
      <c r="AE761" s="200"/>
    </row>
    <row r="762" spans="1:31" ht="17.100000000000001" customHeight="1" x14ac:dyDescent="0.15">
      <c r="A762" s="715"/>
      <c r="B762" s="714"/>
      <c r="C762" s="714"/>
      <c r="D762" s="145"/>
      <c r="E762" s="151"/>
      <c r="F762" s="921"/>
      <c r="G762" s="921"/>
      <c r="H762" s="921"/>
      <c r="I762" s="921"/>
      <c r="J762" s="921"/>
      <c r="K762" s="921"/>
      <c r="L762" s="921"/>
      <c r="M762" s="921"/>
      <c r="N762" s="921"/>
      <c r="O762" s="921"/>
      <c r="P762" s="921"/>
      <c r="Q762" s="921"/>
      <c r="R762" s="921"/>
      <c r="S762" s="921"/>
      <c r="T762" s="921"/>
      <c r="U762" s="921"/>
      <c r="V762" s="921"/>
      <c r="W762" s="921"/>
      <c r="X762" s="921"/>
      <c r="Y762" s="921"/>
      <c r="Z762" s="921"/>
      <c r="AA762" s="734"/>
      <c r="AB762" s="735"/>
      <c r="AC762" s="736"/>
      <c r="AD762" s="198"/>
      <c r="AE762" s="200"/>
    </row>
    <row r="763" spans="1:31" ht="17.100000000000001" customHeight="1" x14ac:dyDescent="0.15">
      <c r="A763" s="715"/>
      <c r="B763" s="714"/>
      <c r="C763" s="714"/>
      <c r="D763" s="145"/>
      <c r="E763" s="151"/>
      <c r="F763" s="921"/>
      <c r="G763" s="921"/>
      <c r="H763" s="921"/>
      <c r="I763" s="921"/>
      <c r="J763" s="921"/>
      <c r="K763" s="921"/>
      <c r="L763" s="921"/>
      <c r="M763" s="921"/>
      <c r="N763" s="921"/>
      <c r="O763" s="921"/>
      <c r="P763" s="921"/>
      <c r="Q763" s="921"/>
      <c r="R763" s="921"/>
      <c r="S763" s="921"/>
      <c r="T763" s="921"/>
      <c r="U763" s="921"/>
      <c r="V763" s="921"/>
      <c r="W763" s="921"/>
      <c r="X763" s="921"/>
      <c r="Y763" s="921"/>
      <c r="Z763" s="921"/>
      <c r="AA763" s="734"/>
      <c r="AB763" s="735"/>
      <c r="AC763" s="736"/>
      <c r="AD763" s="198"/>
      <c r="AE763" s="200"/>
    </row>
    <row r="764" spans="1:31" ht="17.100000000000001" customHeight="1" x14ac:dyDescent="0.15">
      <c r="A764" s="715"/>
      <c r="B764" s="714"/>
      <c r="C764" s="714"/>
      <c r="D764" s="145"/>
      <c r="E764" s="151"/>
      <c r="F764" s="921"/>
      <c r="G764" s="921"/>
      <c r="H764" s="921"/>
      <c r="I764" s="921"/>
      <c r="J764" s="921"/>
      <c r="K764" s="921"/>
      <c r="L764" s="921"/>
      <c r="M764" s="921"/>
      <c r="N764" s="921"/>
      <c r="O764" s="921"/>
      <c r="P764" s="921"/>
      <c r="Q764" s="921"/>
      <c r="R764" s="921"/>
      <c r="S764" s="921"/>
      <c r="T764" s="921"/>
      <c r="U764" s="921"/>
      <c r="V764" s="921"/>
      <c r="W764" s="921"/>
      <c r="X764" s="921"/>
      <c r="Y764" s="921"/>
      <c r="Z764" s="921"/>
      <c r="AA764" s="734"/>
      <c r="AB764" s="735"/>
      <c r="AC764" s="736"/>
      <c r="AD764" s="198"/>
      <c r="AE764" s="200"/>
    </row>
    <row r="765" spans="1:31" ht="17.100000000000001" customHeight="1" x14ac:dyDescent="0.15">
      <c r="A765" s="715"/>
      <c r="B765" s="714"/>
      <c r="C765" s="714"/>
      <c r="D765" s="145"/>
      <c r="F765" s="921"/>
      <c r="G765" s="921"/>
      <c r="H765" s="921"/>
      <c r="I765" s="921"/>
      <c r="J765" s="921"/>
      <c r="K765" s="921"/>
      <c r="L765" s="921"/>
      <c r="M765" s="921"/>
      <c r="N765" s="921"/>
      <c r="O765" s="921"/>
      <c r="P765" s="921"/>
      <c r="Q765" s="921"/>
      <c r="R765" s="921"/>
      <c r="S765" s="921"/>
      <c r="T765" s="921"/>
      <c r="U765" s="921"/>
      <c r="V765" s="921"/>
      <c r="W765" s="921"/>
      <c r="X765" s="921"/>
      <c r="Y765" s="921"/>
      <c r="Z765" s="921"/>
      <c r="AA765" s="145"/>
      <c r="AB765" s="619"/>
      <c r="AC765" s="620"/>
      <c r="AD765" s="198"/>
      <c r="AE765" s="200"/>
    </row>
    <row r="766" spans="1:31" ht="13.5" x14ac:dyDescent="0.15">
      <c r="A766" s="715"/>
      <c r="B766" s="714"/>
      <c r="C766" s="714"/>
      <c r="D766" s="743"/>
      <c r="E766" s="754"/>
      <c r="F766" s="754"/>
      <c r="G766" s="754"/>
      <c r="H766" s="754"/>
      <c r="I766" s="754"/>
      <c r="J766" s="754"/>
      <c r="K766" s="754"/>
      <c r="L766" s="754"/>
      <c r="M766" s="754"/>
      <c r="N766" s="754"/>
      <c r="O766" s="754"/>
      <c r="P766" s="754"/>
      <c r="Q766" s="754"/>
      <c r="R766" s="754"/>
      <c r="S766" s="754"/>
      <c r="T766" s="754"/>
      <c r="U766" s="754"/>
      <c r="V766" s="754"/>
      <c r="W766" s="754"/>
      <c r="X766" s="754"/>
      <c r="Y766" s="754"/>
      <c r="Z766" s="754"/>
      <c r="AA766" s="753"/>
      <c r="AB766" s="754"/>
      <c r="AC766" s="755"/>
      <c r="AD766" s="198"/>
      <c r="AE766" s="200"/>
    </row>
    <row r="767" spans="1:31" ht="23.25" customHeight="1" x14ac:dyDescent="0.15">
      <c r="A767" s="716" t="s">
        <v>1415</v>
      </c>
      <c r="B767" s="716" t="s">
        <v>1415</v>
      </c>
      <c r="C767" s="717"/>
      <c r="D767" s="750"/>
      <c r="E767" s="73" t="s">
        <v>836</v>
      </c>
      <c r="F767" s="751"/>
      <c r="G767" s="751"/>
      <c r="H767" s="751"/>
      <c r="I767" s="751"/>
      <c r="J767" s="751"/>
      <c r="K767" s="751"/>
      <c r="L767" s="751"/>
      <c r="M767" s="751"/>
      <c r="N767" s="751"/>
      <c r="O767" s="751"/>
      <c r="P767" s="751"/>
      <c r="Q767" s="751"/>
      <c r="R767" s="751"/>
      <c r="S767" s="751"/>
      <c r="T767" s="751"/>
      <c r="U767" s="751"/>
      <c r="V767" s="751"/>
      <c r="W767" s="751"/>
      <c r="X767" s="751"/>
      <c r="Y767" s="751"/>
      <c r="Z767" s="751"/>
      <c r="AA767" s="750"/>
      <c r="AB767" s="751"/>
      <c r="AC767" s="752"/>
      <c r="AD767" s="198"/>
      <c r="AE767" s="200" t="s">
        <v>582</v>
      </c>
    </row>
    <row r="768" spans="1:31" ht="20.25" customHeight="1" x14ac:dyDescent="0.15">
      <c r="A768" s="716"/>
      <c r="B768" s="716"/>
      <c r="C768" s="717"/>
      <c r="D768" s="145"/>
      <c r="E768" s="163" t="s">
        <v>269</v>
      </c>
      <c r="F768" s="619" t="s">
        <v>581</v>
      </c>
      <c r="G768" s="619"/>
      <c r="H768" s="619"/>
      <c r="I768" s="619"/>
      <c r="J768" s="619"/>
      <c r="K768" s="619"/>
      <c r="L768" s="619"/>
      <c r="M768" s="619"/>
      <c r="N768" s="619"/>
      <c r="O768" s="619"/>
      <c r="P768" s="619"/>
      <c r="Q768" s="619"/>
      <c r="R768" s="619"/>
      <c r="S768" s="619"/>
      <c r="T768" s="619"/>
      <c r="U768" s="619"/>
      <c r="V768" s="619"/>
      <c r="W768" s="619"/>
      <c r="X768" s="619"/>
      <c r="Y768" s="619"/>
      <c r="Z768" s="619"/>
      <c r="AA768" s="918" t="s">
        <v>189</v>
      </c>
      <c r="AB768" s="919"/>
      <c r="AC768" s="920"/>
      <c r="AD768" s="198"/>
      <c r="AE768" s="200" t="s">
        <v>590</v>
      </c>
    </row>
    <row r="769" spans="1:31" ht="18.600000000000001" customHeight="1" x14ac:dyDescent="0.15">
      <c r="A769" s="716"/>
      <c r="B769" s="716"/>
      <c r="C769" s="717"/>
      <c r="D769" s="145"/>
      <c r="E769" s="163" t="s">
        <v>271</v>
      </c>
      <c r="F769" s="916" t="s">
        <v>584</v>
      </c>
      <c r="G769" s="916"/>
      <c r="H769" s="916"/>
      <c r="I769" s="916"/>
      <c r="J769" s="916"/>
      <c r="K769" s="916"/>
      <c r="L769" s="916"/>
      <c r="M769" s="916"/>
      <c r="N769" s="916"/>
      <c r="O769" s="916"/>
      <c r="P769" s="916"/>
      <c r="Q769" s="916"/>
      <c r="R769" s="916"/>
      <c r="S769" s="916"/>
      <c r="T769" s="916"/>
      <c r="U769" s="916"/>
      <c r="V769" s="916"/>
      <c r="W769" s="916"/>
      <c r="X769" s="916"/>
      <c r="Y769" s="916"/>
      <c r="Z769" s="916"/>
      <c r="AA769" s="918" t="s">
        <v>189</v>
      </c>
      <c r="AB769" s="919"/>
      <c r="AC769" s="920"/>
      <c r="AD769" s="198"/>
      <c r="AE769" s="200" t="s">
        <v>583</v>
      </c>
    </row>
    <row r="770" spans="1:31" ht="18.600000000000001" customHeight="1" x14ac:dyDescent="0.15">
      <c r="A770" s="716"/>
      <c r="B770" s="716"/>
      <c r="C770" s="717"/>
      <c r="D770" s="145"/>
      <c r="E770" s="177"/>
      <c r="F770" s="916"/>
      <c r="G770" s="916"/>
      <c r="H770" s="916"/>
      <c r="I770" s="916"/>
      <c r="J770" s="916"/>
      <c r="K770" s="916"/>
      <c r="L770" s="916"/>
      <c r="M770" s="916"/>
      <c r="N770" s="916"/>
      <c r="O770" s="916"/>
      <c r="P770" s="916"/>
      <c r="Q770" s="916"/>
      <c r="R770" s="916"/>
      <c r="S770" s="916"/>
      <c r="T770" s="916"/>
      <c r="U770" s="916"/>
      <c r="V770" s="916"/>
      <c r="W770" s="916"/>
      <c r="X770" s="916"/>
      <c r="Y770" s="916"/>
      <c r="Z770" s="916"/>
      <c r="AA770" s="145"/>
      <c r="AB770" s="619"/>
      <c r="AC770" s="620"/>
      <c r="AD770" s="198"/>
      <c r="AE770" s="200" t="s">
        <v>595</v>
      </c>
    </row>
    <row r="771" spans="1:31" ht="18.600000000000001" customHeight="1" x14ac:dyDescent="0.15">
      <c r="A771" s="716"/>
      <c r="B771" s="716"/>
      <c r="C771" s="717"/>
      <c r="D771" s="145"/>
      <c r="E771" s="159" t="s">
        <v>301</v>
      </c>
      <c r="F771" s="949" t="s">
        <v>1522</v>
      </c>
      <c r="G771" s="949"/>
      <c r="H771" s="949"/>
      <c r="I771" s="949"/>
      <c r="J771" s="949"/>
      <c r="K771" s="949"/>
      <c r="L771" s="949"/>
      <c r="M771" s="949"/>
      <c r="N771" s="949"/>
      <c r="O771" s="949"/>
      <c r="P771" s="949"/>
      <c r="Q771" s="949"/>
      <c r="R771" s="949"/>
      <c r="S771" s="949"/>
      <c r="T771" s="949"/>
      <c r="U771" s="949"/>
      <c r="V771" s="949"/>
      <c r="W771" s="949"/>
      <c r="X771" s="949"/>
      <c r="Y771" s="949"/>
      <c r="Z771" s="944"/>
      <c r="AA771" s="145"/>
      <c r="AB771" s="619"/>
      <c r="AC771" s="620"/>
      <c r="AD771" s="198"/>
      <c r="AE771" s="699"/>
    </row>
    <row r="772" spans="1:31" ht="18.600000000000001" customHeight="1" x14ac:dyDescent="0.15">
      <c r="A772" s="716"/>
      <c r="B772" s="716"/>
      <c r="C772" s="717"/>
      <c r="D772" s="145"/>
      <c r="E772" s="159" t="s">
        <v>345</v>
      </c>
      <c r="F772" s="940" t="s">
        <v>585</v>
      </c>
      <c r="G772" s="940"/>
      <c r="H772" s="940"/>
      <c r="I772" s="940"/>
      <c r="J772" s="940"/>
      <c r="K772" s="940"/>
      <c r="L772" s="940"/>
      <c r="M772" s="940"/>
      <c r="N772" s="940"/>
      <c r="O772" s="940"/>
      <c r="P772" s="940"/>
      <c r="Q772" s="940"/>
      <c r="R772" s="940"/>
      <c r="S772" s="940"/>
      <c r="T772" s="940"/>
      <c r="U772" s="940"/>
      <c r="V772" s="940"/>
      <c r="W772" s="940"/>
      <c r="X772" s="940"/>
      <c r="Y772" s="940"/>
      <c r="Z772" s="921"/>
      <c r="AA772" s="145"/>
      <c r="AB772" s="619"/>
      <c r="AC772" s="620"/>
      <c r="AD772" s="198"/>
      <c r="AE772" s="699"/>
    </row>
    <row r="773" spans="1:31" ht="18.600000000000001" customHeight="1" x14ac:dyDescent="0.15">
      <c r="A773" s="716"/>
      <c r="B773" s="716"/>
      <c r="C773" s="717"/>
      <c r="D773" s="145"/>
      <c r="E773" s="159"/>
      <c r="F773" s="940"/>
      <c r="G773" s="940"/>
      <c r="H773" s="940"/>
      <c r="I773" s="940"/>
      <c r="J773" s="940"/>
      <c r="K773" s="940"/>
      <c r="L773" s="940"/>
      <c r="M773" s="940"/>
      <c r="N773" s="940"/>
      <c r="O773" s="940"/>
      <c r="P773" s="940"/>
      <c r="Q773" s="940"/>
      <c r="R773" s="940"/>
      <c r="S773" s="940"/>
      <c r="T773" s="940"/>
      <c r="U773" s="940"/>
      <c r="V773" s="940"/>
      <c r="W773" s="940"/>
      <c r="X773" s="940"/>
      <c r="Y773" s="940"/>
      <c r="Z773" s="921"/>
      <c r="AA773" s="145"/>
      <c r="AB773" s="619"/>
      <c r="AC773" s="620"/>
      <c r="AD773" s="198"/>
      <c r="AE773" s="699"/>
    </row>
    <row r="774" spans="1:31" ht="18.600000000000001" customHeight="1" x14ac:dyDescent="0.15">
      <c r="A774" s="716"/>
      <c r="B774" s="716"/>
      <c r="C774" s="717"/>
      <c r="D774" s="145"/>
      <c r="E774" s="159" t="s">
        <v>347</v>
      </c>
      <c r="F774" s="924" t="s">
        <v>586</v>
      </c>
      <c r="G774" s="924"/>
      <c r="H774" s="924"/>
      <c r="I774" s="924"/>
      <c r="J774" s="924"/>
      <c r="K774" s="924"/>
      <c r="L774" s="924"/>
      <c r="M774" s="924"/>
      <c r="N774" s="924"/>
      <c r="O774" s="924"/>
      <c r="P774" s="924"/>
      <c r="Q774" s="924"/>
      <c r="R774" s="924"/>
      <c r="S774" s="924"/>
      <c r="T774" s="924"/>
      <c r="U774" s="924"/>
      <c r="V774" s="924"/>
      <c r="W774" s="924"/>
      <c r="X774" s="924"/>
      <c r="Y774" s="924"/>
      <c r="Z774" s="916"/>
      <c r="AA774" s="145"/>
      <c r="AB774" s="619"/>
      <c r="AC774" s="620"/>
      <c r="AD774" s="198"/>
      <c r="AE774" s="200"/>
    </row>
    <row r="775" spans="1:31" ht="18.600000000000001" customHeight="1" x14ac:dyDescent="0.15">
      <c r="A775" s="716"/>
      <c r="B775" s="716"/>
      <c r="C775" s="717"/>
      <c r="D775" s="145"/>
      <c r="E775" s="159"/>
      <c r="F775" s="924"/>
      <c r="G775" s="924"/>
      <c r="H775" s="924"/>
      <c r="I775" s="924"/>
      <c r="J775" s="924"/>
      <c r="K775" s="924"/>
      <c r="L775" s="924"/>
      <c r="M775" s="924"/>
      <c r="N775" s="924"/>
      <c r="O775" s="924"/>
      <c r="P775" s="924"/>
      <c r="Q775" s="924"/>
      <c r="R775" s="924"/>
      <c r="S775" s="924"/>
      <c r="T775" s="924"/>
      <c r="U775" s="924"/>
      <c r="V775" s="924"/>
      <c r="W775" s="924"/>
      <c r="X775" s="924"/>
      <c r="Y775" s="924"/>
      <c r="Z775" s="916"/>
      <c r="AA775" s="145"/>
      <c r="AB775" s="619"/>
      <c r="AC775" s="620"/>
      <c r="AD775" s="198"/>
      <c r="AE775" s="200"/>
    </row>
    <row r="776" spans="1:31" ht="18.600000000000001" customHeight="1" x14ac:dyDescent="0.15">
      <c r="A776" s="716"/>
      <c r="B776" s="716"/>
      <c r="C776" s="717"/>
      <c r="D776" s="145"/>
      <c r="E776" s="159" t="s">
        <v>348</v>
      </c>
      <c r="F776" s="949" t="s">
        <v>587</v>
      </c>
      <c r="G776" s="949"/>
      <c r="H776" s="949"/>
      <c r="I776" s="949"/>
      <c r="J776" s="949"/>
      <c r="K776" s="949"/>
      <c r="L776" s="949"/>
      <c r="M776" s="949"/>
      <c r="N776" s="949"/>
      <c r="O776" s="949"/>
      <c r="P776" s="949"/>
      <c r="Q776" s="949"/>
      <c r="R776" s="949"/>
      <c r="S776" s="949"/>
      <c r="T776" s="949"/>
      <c r="U776" s="949"/>
      <c r="V776" s="949"/>
      <c r="W776" s="949"/>
      <c r="X776" s="949"/>
      <c r="Y776" s="949"/>
      <c r="Z776" s="944"/>
      <c r="AA776" s="145"/>
      <c r="AB776" s="619"/>
      <c r="AC776" s="620"/>
      <c r="AD776" s="198"/>
      <c r="AE776" s="200"/>
    </row>
    <row r="777" spans="1:31" ht="18.600000000000001" customHeight="1" x14ac:dyDescent="0.15">
      <c r="A777" s="715"/>
      <c r="B777" s="715"/>
      <c r="C777" s="714"/>
      <c r="D777" s="145"/>
      <c r="E777" s="159" t="s">
        <v>362</v>
      </c>
      <c r="F777" s="949" t="s">
        <v>588</v>
      </c>
      <c r="G777" s="949"/>
      <c r="H777" s="949"/>
      <c r="I777" s="949"/>
      <c r="J777" s="949"/>
      <c r="K777" s="949"/>
      <c r="L777" s="949"/>
      <c r="M777" s="949"/>
      <c r="N777" s="949"/>
      <c r="O777" s="949"/>
      <c r="P777" s="949"/>
      <c r="Q777" s="949"/>
      <c r="R777" s="949"/>
      <c r="S777" s="949"/>
      <c r="T777" s="949"/>
      <c r="U777" s="949"/>
      <c r="V777" s="949"/>
      <c r="W777" s="949"/>
      <c r="X777" s="949"/>
      <c r="Y777" s="949"/>
      <c r="Z777" s="944"/>
      <c r="AA777" s="145"/>
      <c r="AB777" s="619"/>
      <c r="AC777" s="620"/>
      <c r="AD777" s="198"/>
      <c r="AE777" s="699"/>
    </row>
    <row r="778" spans="1:31" ht="18.600000000000001" customHeight="1" x14ac:dyDescent="0.15">
      <c r="A778" s="715"/>
      <c r="B778" s="715"/>
      <c r="C778" s="714"/>
      <c r="D778" s="145"/>
      <c r="E778" s="159" t="s">
        <v>364</v>
      </c>
      <c r="F778" s="921" t="s">
        <v>589</v>
      </c>
      <c r="G778" s="921"/>
      <c r="H778" s="921"/>
      <c r="I778" s="921"/>
      <c r="J778" s="921"/>
      <c r="K778" s="921"/>
      <c r="L778" s="921"/>
      <c r="M778" s="921"/>
      <c r="N778" s="921"/>
      <c r="O778" s="921"/>
      <c r="P778" s="921"/>
      <c r="Q778" s="921"/>
      <c r="R778" s="921"/>
      <c r="S778" s="921"/>
      <c r="T778" s="921"/>
      <c r="U778" s="921"/>
      <c r="V778" s="921"/>
      <c r="W778" s="921"/>
      <c r="X778" s="921"/>
      <c r="Y778" s="921"/>
      <c r="Z778" s="921"/>
      <c r="AA778" s="145"/>
      <c r="AB778" s="619"/>
      <c r="AC778" s="620"/>
      <c r="AD778" s="198"/>
      <c r="AE778" s="699"/>
    </row>
    <row r="779" spans="1:31" ht="18.600000000000001" customHeight="1" x14ac:dyDescent="0.15">
      <c r="A779" s="715"/>
      <c r="B779" s="715"/>
      <c r="C779" s="714"/>
      <c r="D779" s="145"/>
      <c r="E779" s="159"/>
      <c r="F779" s="921"/>
      <c r="G779" s="921"/>
      <c r="H779" s="921"/>
      <c r="I779" s="921"/>
      <c r="J779" s="921"/>
      <c r="K779" s="921"/>
      <c r="L779" s="921"/>
      <c r="M779" s="921"/>
      <c r="N779" s="921"/>
      <c r="O779" s="921"/>
      <c r="P779" s="921"/>
      <c r="Q779" s="921"/>
      <c r="R779" s="921"/>
      <c r="S779" s="921"/>
      <c r="T779" s="921"/>
      <c r="U779" s="921"/>
      <c r="V779" s="921"/>
      <c r="W779" s="921"/>
      <c r="X779" s="921"/>
      <c r="Y779" s="921"/>
      <c r="Z779" s="921"/>
      <c r="AA779" s="145"/>
      <c r="AB779" s="619"/>
      <c r="AC779" s="620"/>
      <c r="AD779" s="198"/>
      <c r="AE779" s="699"/>
    </row>
    <row r="780" spans="1:31" ht="18.600000000000001" customHeight="1" x14ac:dyDescent="0.15">
      <c r="A780" s="715"/>
      <c r="B780" s="715"/>
      <c r="C780" s="714"/>
      <c r="D780" s="145"/>
      <c r="E780" s="619" t="s">
        <v>196</v>
      </c>
      <c r="F780" s="619"/>
      <c r="G780" s="619"/>
      <c r="H780" s="619"/>
      <c r="I780" s="619"/>
      <c r="J780" s="619"/>
      <c r="K780" s="619"/>
      <c r="L780" s="619"/>
      <c r="M780" s="619"/>
      <c r="N780" s="619"/>
      <c r="O780" s="619"/>
      <c r="P780" s="619"/>
      <c r="Q780" s="619"/>
      <c r="R780" s="619"/>
      <c r="S780" s="619"/>
      <c r="T780" s="619"/>
      <c r="U780" s="619"/>
      <c r="V780" s="619"/>
      <c r="W780" s="619"/>
      <c r="X780" s="619"/>
      <c r="Y780" s="4"/>
      <c r="Z780" s="619"/>
      <c r="AA780" s="610"/>
      <c r="AB780" s="735"/>
      <c r="AC780" s="620"/>
      <c r="AD780" s="198"/>
      <c r="AE780" s="200"/>
    </row>
    <row r="781" spans="1:31" ht="18.600000000000001" customHeight="1" x14ac:dyDescent="0.15">
      <c r="A781" s="715"/>
      <c r="B781" s="715"/>
      <c r="C781" s="714"/>
      <c r="D781" s="145"/>
      <c r="E781" s="2" t="s">
        <v>592</v>
      </c>
      <c r="F781" s="940" t="s">
        <v>591</v>
      </c>
      <c r="G781" s="940"/>
      <c r="H781" s="940"/>
      <c r="I781" s="940"/>
      <c r="J781" s="940"/>
      <c r="K781" s="940"/>
      <c r="L781" s="940"/>
      <c r="M781" s="940"/>
      <c r="N781" s="940"/>
      <c r="O781" s="940"/>
      <c r="P781" s="940"/>
      <c r="Q781" s="940"/>
      <c r="R781" s="940"/>
      <c r="S781" s="940"/>
      <c r="T781" s="940"/>
      <c r="U781" s="940"/>
      <c r="V781" s="940"/>
      <c r="W781" s="940"/>
      <c r="X781" s="940"/>
      <c r="Y781" s="940"/>
      <c r="Z781" s="921"/>
      <c r="AA781" s="145"/>
      <c r="AB781" s="619"/>
      <c r="AC781" s="620"/>
      <c r="AD781" s="198"/>
      <c r="AE781" s="200"/>
    </row>
    <row r="782" spans="1:31" ht="18.600000000000001" customHeight="1" x14ac:dyDescent="0.15">
      <c r="A782" s="715"/>
      <c r="B782" s="715"/>
      <c r="C782" s="714"/>
      <c r="D782" s="145"/>
      <c r="E782" s="619"/>
      <c r="F782" s="940"/>
      <c r="G782" s="940"/>
      <c r="H782" s="940"/>
      <c r="I782" s="940"/>
      <c r="J782" s="940"/>
      <c r="K782" s="940"/>
      <c r="L782" s="940"/>
      <c r="M782" s="940"/>
      <c r="N782" s="940"/>
      <c r="O782" s="940"/>
      <c r="P782" s="940"/>
      <c r="Q782" s="940"/>
      <c r="R782" s="940"/>
      <c r="S782" s="940"/>
      <c r="T782" s="940"/>
      <c r="U782" s="940"/>
      <c r="V782" s="940"/>
      <c r="W782" s="940"/>
      <c r="X782" s="940"/>
      <c r="Y782" s="940"/>
      <c r="Z782" s="921"/>
      <c r="AA782" s="145"/>
      <c r="AB782" s="619"/>
      <c r="AC782" s="620"/>
      <c r="AD782" s="198"/>
      <c r="AE782" s="200"/>
    </row>
    <row r="783" spans="1:31" ht="18.600000000000001" customHeight="1" x14ac:dyDescent="0.15">
      <c r="A783" s="715"/>
      <c r="B783" s="715"/>
      <c r="C783" s="714"/>
      <c r="D783" s="145"/>
      <c r="E783" s="619"/>
      <c r="F783" s="940"/>
      <c r="G783" s="940"/>
      <c r="H783" s="940"/>
      <c r="I783" s="940"/>
      <c r="J783" s="940"/>
      <c r="K783" s="940"/>
      <c r="L783" s="940"/>
      <c r="M783" s="940"/>
      <c r="N783" s="940"/>
      <c r="O783" s="940"/>
      <c r="P783" s="940"/>
      <c r="Q783" s="940"/>
      <c r="R783" s="940"/>
      <c r="S783" s="940"/>
      <c r="T783" s="940"/>
      <c r="U783" s="940"/>
      <c r="V783" s="940"/>
      <c r="W783" s="940"/>
      <c r="X783" s="940"/>
      <c r="Y783" s="940"/>
      <c r="Z783" s="921"/>
      <c r="AA783" s="145"/>
      <c r="AB783" s="619"/>
      <c r="AC783" s="620"/>
      <c r="AD783" s="198"/>
      <c r="AE783" s="200"/>
    </row>
    <row r="784" spans="1:31" ht="18.600000000000001" customHeight="1" x14ac:dyDescent="0.15">
      <c r="A784" s="715"/>
      <c r="B784" s="715"/>
      <c r="C784" s="714"/>
      <c r="D784" s="145"/>
      <c r="E784" s="619"/>
      <c r="F784" s="940"/>
      <c r="G784" s="940"/>
      <c r="H784" s="940"/>
      <c r="I784" s="940"/>
      <c r="J784" s="940"/>
      <c r="K784" s="940"/>
      <c r="L784" s="940"/>
      <c r="M784" s="940"/>
      <c r="N784" s="940"/>
      <c r="O784" s="940"/>
      <c r="P784" s="940"/>
      <c r="Q784" s="940"/>
      <c r="R784" s="940"/>
      <c r="S784" s="940"/>
      <c r="T784" s="940"/>
      <c r="U784" s="940"/>
      <c r="V784" s="940"/>
      <c r="W784" s="940"/>
      <c r="X784" s="940"/>
      <c r="Y784" s="940"/>
      <c r="Z784" s="921"/>
      <c r="AA784" s="145"/>
      <c r="AB784" s="619"/>
      <c r="AC784" s="620"/>
      <c r="AD784" s="198"/>
      <c r="AE784" s="200"/>
    </row>
    <row r="785" spans="1:31" ht="18.600000000000001" customHeight="1" x14ac:dyDescent="0.15">
      <c r="A785" s="715"/>
      <c r="B785" s="715"/>
      <c r="C785" s="714"/>
      <c r="D785" s="145"/>
      <c r="E785" s="619"/>
      <c r="F785" s="940"/>
      <c r="G785" s="940"/>
      <c r="H785" s="940"/>
      <c r="I785" s="940"/>
      <c r="J785" s="940"/>
      <c r="K785" s="940"/>
      <c r="L785" s="940"/>
      <c r="M785" s="940"/>
      <c r="N785" s="940"/>
      <c r="O785" s="940"/>
      <c r="P785" s="940"/>
      <c r="Q785" s="940"/>
      <c r="R785" s="940"/>
      <c r="S785" s="940"/>
      <c r="T785" s="940"/>
      <c r="U785" s="940"/>
      <c r="V785" s="940"/>
      <c r="W785" s="940"/>
      <c r="X785" s="940"/>
      <c r="Y785" s="940"/>
      <c r="Z785" s="921"/>
      <c r="AA785" s="145"/>
      <c r="AB785" s="619"/>
      <c r="AC785" s="620"/>
      <c r="AD785" s="198"/>
      <c r="AE785" s="200"/>
    </row>
    <row r="786" spans="1:31" ht="18.600000000000001" customHeight="1" x14ac:dyDescent="0.15">
      <c r="A786" s="715"/>
      <c r="B786" s="715"/>
      <c r="C786" s="714"/>
      <c r="D786" s="145"/>
      <c r="E786" s="619"/>
      <c r="F786" s="940"/>
      <c r="G786" s="940"/>
      <c r="H786" s="940"/>
      <c r="I786" s="940"/>
      <c r="J786" s="940"/>
      <c r="K786" s="940"/>
      <c r="L786" s="940"/>
      <c r="M786" s="940"/>
      <c r="N786" s="940"/>
      <c r="O786" s="940"/>
      <c r="P786" s="940"/>
      <c r="Q786" s="940"/>
      <c r="R786" s="940"/>
      <c r="S786" s="940"/>
      <c r="T786" s="940"/>
      <c r="U786" s="940"/>
      <c r="V786" s="940"/>
      <c r="W786" s="940"/>
      <c r="X786" s="940"/>
      <c r="Y786" s="940"/>
      <c r="Z786" s="921"/>
      <c r="AA786" s="145"/>
      <c r="AB786" s="619"/>
      <c r="AC786" s="620"/>
      <c r="AD786" s="198"/>
      <c r="AE786" s="200"/>
    </row>
    <row r="787" spans="1:31" ht="18.600000000000001" customHeight="1" x14ac:dyDescent="0.15">
      <c r="A787" s="715"/>
      <c r="B787" s="715"/>
      <c r="C787" s="714"/>
      <c r="D787" s="145"/>
      <c r="E787" s="2" t="s">
        <v>593</v>
      </c>
      <c r="F787" s="921" t="s">
        <v>594</v>
      </c>
      <c r="G787" s="921"/>
      <c r="H787" s="921"/>
      <c r="I787" s="921"/>
      <c r="J787" s="921"/>
      <c r="K787" s="921"/>
      <c r="L787" s="921"/>
      <c r="M787" s="921"/>
      <c r="N787" s="921"/>
      <c r="O787" s="921"/>
      <c r="P787" s="921"/>
      <c r="Q787" s="921"/>
      <c r="R787" s="921"/>
      <c r="S787" s="921"/>
      <c r="T787" s="921"/>
      <c r="U787" s="921"/>
      <c r="V787" s="921"/>
      <c r="W787" s="921"/>
      <c r="X787" s="921"/>
      <c r="Y787" s="921"/>
      <c r="Z787" s="921"/>
      <c r="AA787" s="145"/>
      <c r="AB787" s="619"/>
      <c r="AC787" s="620"/>
      <c r="AD787" s="198"/>
      <c r="AE787" s="200"/>
    </row>
    <row r="788" spans="1:31" ht="18.600000000000001" customHeight="1" x14ac:dyDescent="0.15">
      <c r="A788" s="715"/>
      <c r="B788" s="715"/>
      <c r="C788" s="714"/>
      <c r="D788" s="145"/>
      <c r="E788" s="619"/>
      <c r="F788" s="921"/>
      <c r="G788" s="921"/>
      <c r="H788" s="921"/>
      <c r="I788" s="921"/>
      <c r="J788" s="921"/>
      <c r="K788" s="921"/>
      <c r="L788" s="921"/>
      <c r="M788" s="921"/>
      <c r="N788" s="921"/>
      <c r="O788" s="921"/>
      <c r="P788" s="921"/>
      <c r="Q788" s="921"/>
      <c r="R788" s="921"/>
      <c r="S788" s="921"/>
      <c r="T788" s="921"/>
      <c r="U788" s="921"/>
      <c r="V788" s="921"/>
      <c r="W788" s="921"/>
      <c r="X788" s="921"/>
      <c r="Y788" s="921"/>
      <c r="Z788" s="921"/>
      <c r="AA788" s="145"/>
      <c r="AB788" s="619"/>
      <c r="AC788" s="620"/>
      <c r="AD788" s="198"/>
      <c r="AE788" s="200"/>
    </row>
    <row r="789" spans="1:31" ht="18.600000000000001" customHeight="1" x14ac:dyDescent="0.15">
      <c r="A789" s="715"/>
      <c r="B789" s="715"/>
      <c r="C789" s="714"/>
      <c r="D789" s="145"/>
      <c r="E789" s="619"/>
      <c r="F789" s="921"/>
      <c r="G789" s="921"/>
      <c r="H789" s="921"/>
      <c r="I789" s="921"/>
      <c r="J789" s="921"/>
      <c r="K789" s="921"/>
      <c r="L789" s="921"/>
      <c r="M789" s="921"/>
      <c r="N789" s="921"/>
      <c r="O789" s="921"/>
      <c r="P789" s="921"/>
      <c r="Q789" s="921"/>
      <c r="R789" s="921"/>
      <c r="S789" s="921"/>
      <c r="T789" s="921"/>
      <c r="U789" s="921"/>
      <c r="V789" s="921"/>
      <c r="W789" s="921"/>
      <c r="X789" s="921"/>
      <c r="Y789" s="921"/>
      <c r="Z789" s="921"/>
      <c r="AA789" s="145"/>
      <c r="AB789" s="619"/>
      <c r="AC789" s="620"/>
      <c r="AD789" s="198"/>
      <c r="AE789" s="200"/>
    </row>
    <row r="790" spans="1:31" ht="18.600000000000001" customHeight="1" x14ac:dyDescent="0.15">
      <c r="A790" s="715"/>
      <c r="B790" s="715"/>
      <c r="C790" s="714"/>
      <c r="D790" s="743"/>
      <c r="E790" s="754"/>
      <c r="F790" s="754"/>
      <c r="G790" s="754"/>
      <c r="H790" s="754"/>
      <c r="I790" s="754"/>
      <c r="J790" s="754"/>
      <c r="K790" s="754"/>
      <c r="L790" s="754"/>
      <c r="M790" s="754"/>
      <c r="N790" s="754"/>
      <c r="O790" s="754"/>
      <c r="P790" s="754"/>
      <c r="Q790" s="754"/>
      <c r="R790" s="754"/>
      <c r="S790" s="754"/>
      <c r="T790" s="754"/>
      <c r="U790" s="754"/>
      <c r="V790" s="754"/>
      <c r="W790" s="754"/>
      <c r="X790" s="754"/>
      <c r="Y790" s="754"/>
      <c r="Z790" s="754"/>
      <c r="AA790" s="753"/>
      <c r="AB790" s="754"/>
      <c r="AC790" s="755"/>
      <c r="AD790" s="198"/>
      <c r="AE790" s="200"/>
    </row>
    <row r="791" spans="1:31" ht="21.95" customHeight="1" x14ac:dyDescent="0.15">
      <c r="A791" s="715" t="s">
        <v>1415</v>
      </c>
      <c r="B791" s="714"/>
      <c r="C791" s="714"/>
      <c r="D791" s="145"/>
      <c r="E791" s="73" t="s">
        <v>837</v>
      </c>
      <c r="F791" s="751"/>
      <c r="G791" s="640"/>
      <c r="H791" s="751"/>
      <c r="I791" s="751"/>
      <c r="J791" s="751"/>
      <c r="K791" s="751"/>
      <c r="L791" s="751"/>
      <c r="M791" s="751"/>
      <c r="N791" s="751"/>
      <c r="O791" s="751"/>
      <c r="P791" s="751"/>
      <c r="Q791" s="751"/>
      <c r="R791" s="751"/>
      <c r="S791" s="751"/>
      <c r="T791" s="751"/>
      <c r="U791" s="751"/>
      <c r="V791" s="751"/>
      <c r="W791" s="751"/>
      <c r="X791" s="751"/>
      <c r="Y791" s="751"/>
      <c r="Z791" s="751"/>
      <c r="AA791" s="750"/>
      <c r="AB791" s="751"/>
      <c r="AC791" s="752"/>
      <c r="AD791" s="198" t="s">
        <v>741</v>
      </c>
      <c r="AE791" s="699" t="s">
        <v>852</v>
      </c>
    </row>
    <row r="792" spans="1:31" ht="21.95" customHeight="1" x14ac:dyDescent="0.15">
      <c r="A792" s="715"/>
      <c r="B792" s="714"/>
      <c r="C792" s="714"/>
      <c r="D792" s="145"/>
      <c r="E792" s="5" t="s">
        <v>39</v>
      </c>
      <c r="F792" s="756"/>
      <c r="G792" s="619"/>
      <c r="H792" s="619"/>
      <c r="I792" s="619"/>
      <c r="J792" s="619"/>
      <c r="K792" s="619"/>
      <c r="L792" s="619"/>
      <c r="M792" s="619"/>
      <c r="N792" s="619"/>
      <c r="O792" s="619"/>
      <c r="P792" s="619"/>
      <c r="Q792" s="619"/>
      <c r="R792" s="619"/>
      <c r="S792" s="619"/>
      <c r="T792" s="619"/>
      <c r="U792" s="619"/>
      <c r="V792" s="619"/>
      <c r="W792" s="619"/>
      <c r="X792" s="619"/>
      <c r="Y792" s="619"/>
      <c r="Z792" s="619"/>
      <c r="AA792" s="918" t="s">
        <v>189</v>
      </c>
      <c r="AB792" s="919"/>
      <c r="AC792" s="920"/>
      <c r="AD792" s="198"/>
      <c r="AE792" s="200"/>
    </row>
    <row r="793" spans="1:31" ht="21.95" customHeight="1" x14ac:dyDescent="0.15">
      <c r="A793" s="715"/>
      <c r="B793" s="714"/>
      <c r="C793" s="714"/>
      <c r="D793" s="145"/>
      <c r="E793" s="619" t="s">
        <v>160</v>
      </c>
      <c r="F793" s="619"/>
      <c r="G793" s="619"/>
      <c r="H793" s="619"/>
      <c r="I793" s="619"/>
      <c r="J793" s="619"/>
      <c r="K793" s="619"/>
      <c r="L793" s="619"/>
      <c r="M793" s="619"/>
      <c r="N793" s="619"/>
      <c r="O793" s="619"/>
      <c r="P793" s="619"/>
      <c r="Q793" s="619"/>
      <c r="R793" s="619"/>
      <c r="S793" s="619"/>
      <c r="T793" s="619"/>
      <c r="U793" s="619"/>
      <c r="V793" s="619"/>
      <c r="W793" s="619"/>
      <c r="X793" s="619"/>
      <c r="Y793" s="619"/>
      <c r="Z793" s="619"/>
      <c r="AA793" s="918" t="s">
        <v>189</v>
      </c>
      <c r="AB793" s="919"/>
      <c r="AC793" s="920"/>
      <c r="AD793" s="198"/>
      <c r="AE793" s="200"/>
    </row>
    <row r="794" spans="1:31" ht="21.95" customHeight="1" x14ac:dyDescent="0.15">
      <c r="A794" s="715"/>
      <c r="B794" s="714"/>
      <c r="C794" s="714"/>
      <c r="D794" s="145"/>
      <c r="E794" s="619" t="s">
        <v>173</v>
      </c>
      <c r="F794" s="619"/>
      <c r="G794" s="619"/>
      <c r="H794" s="619"/>
      <c r="I794" s="619"/>
      <c r="J794" s="619"/>
      <c r="K794" s="619"/>
      <c r="L794" s="619"/>
      <c r="M794" s="619"/>
      <c r="N794" s="619"/>
      <c r="O794" s="619"/>
      <c r="P794" s="619"/>
      <c r="Q794" s="619"/>
      <c r="R794" s="619"/>
      <c r="S794" s="619"/>
      <c r="T794" s="619"/>
      <c r="U794" s="619"/>
      <c r="V794" s="619"/>
      <c r="W794" s="619"/>
      <c r="X794" s="619"/>
      <c r="Y794" s="619"/>
      <c r="Z794" s="619"/>
      <c r="AA794" s="918" t="s">
        <v>189</v>
      </c>
      <c r="AB794" s="919"/>
      <c r="AC794" s="920"/>
      <c r="AD794" s="198"/>
      <c r="AE794" s="200"/>
    </row>
    <row r="795" spans="1:31" ht="21.75" customHeight="1" x14ac:dyDescent="0.15">
      <c r="A795" s="715"/>
      <c r="B795" s="714"/>
      <c r="C795" s="714"/>
      <c r="D795" s="145"/>
      <c r="E795" s="619" t="s">
        <v>172</v>
      </c>
      <c r="F795" s="619"/>
      <c r="G795" s="619"/>
      <c r="H795" s="619"/>
      <c r="I795" s="619"/>
      <c r="J795" s="619"/>
      <c r="K795" s="619"/>
      <c r="L795" s="619"/>
      <c r="M795" s="619"/>
      <c r="N795" s="619"/>
      <c r="O795" s="619"/>
      <c r="P795" s="619"/>
      <c r="Q795" s="619"/>
      <c r="R795" s="619"/>
      <c r="S795" s="619"/>
      <c r="T795" s="619"/>
      <c r="U795" s="619"/>
      <c r="V795" s="619"/>
      <c r="W795" s="619"/>
      <c r="X795" s="619"/>
      <c r="Y795" s="619"/>
      <c r="Z795" s="619"/>
      <c r="AA795" s="918" t="s">
        <v>189</v>
      </c>
      <c r="AB795" s="919"/>
      <c r="AC795" s="920"/>
      <c r="AD795" s="198"/>
      <c r="AE795" s="200"/>
    </row>
    <row r="796" spans="1:31" ht="18.600000000000001" customHeight="1" x14ac:dyDescent="0.15">
      <c r="A796" s="715"/>
      <c r="B796" s="714"/>
      <c r="C796" s="714"/>
      <c r="D796" s="145"/>
      <c r="E796" s="619" t="s">
        <v>154</v>
      </c>
      <c r="F796" s="619"/>
      <c r="G796" s="619"/>
      <c r="H796" s="619"/>
      <c r="I796" s="619"/>
      <c r="J796" s="619"/>
      <c r="K796" s="619"/>
      <c r="L796" s="619"/>
      <c r="M796" s="619"/>
      <c r="N796" s="619"/>
      <c r="O796" s="619"/>
      <c r="P796" s="619"/>
      <c r="Q796" s="619"/>
      <c r="R796" s="619"/>
      <c r="S796" s="619"/>
      <c r="T796" s="619"/>
      <c r="U796" s="619"/>
      <c r="V796" s="619"/>
      <c r="W796" s="619"/>
      <c r="X796" s="619"/>
      <c r="Y796" s="619"/>
      <c r="Z796" s="619"/>
      <c r="AA796" s="918" t="s">
        <v>189</v>
      </c>
      <c r="AB796" s="919"/>
      <c r="AC796" s="920"/>
      <c r="AD796" s="198"/>
      <c r="AE796" s="200"/>
    </row>
    <row r="797" spans="1:31" ht="18.600000000000001" customHeight="1" x14ac:dyDescent="0.15">
      <c r="A797" s="715"/>
      <c r="B797" s="714"/>
      <c r="C797" s="714"/>
      <c r="D797" s="145"/>
      <c r="E797" s="619" t="s">
        <v>155</v>
      </c>
      <c r="F797" s="619"/>
      <c r="G797" s="619"/>
      <c r="H797" s="619"/>
      <c r="I797" s="619"/>
      <c r="J797" s="619"/>
      <c r="K797" s="619"/>
      <c r="L797" s="619"/>
      <c r="M797" s="619"/>
      <c r="N797" s="619"/>
      <c r="O797" s="619"/>
      <c r="P797" s="619"/>
      <c r="Q797" s="619"/>
      <c r="R797" s="619"/>
      <c r="S797" s="619"/>
      <c r="T797" s="619"/>
      <c r="U797" s="619"/>
      <c r="V797" s="619"/>
      <c r="W797" s="619"/>
      <c r="X797" s="619"/>
      <c r="Y797" s="619"/>
      <c r="Z797" s="619"/>
      <c r="AA797" s="918" t="s">
        <v>189</v>
      </c>
      <c r="AB797" s="919"/>
      <c r="AC797" s="920"/>
      <c r="AD797" s="198"/>
      <c r="AE797" s="200"/>
    </row>
    <row r="798" spans="1:31" ht="18.600000000000001" customHeight="1" x14ac:dyDescent="0.15">
      <c r="A798" s="715"/>
      <c r="B798" s="714"/>
      <c r="C798" s="714"/>
      <c r="D798" s="743"/>
      <c r="E798" s="754"/>
      <c r="F798" s="754"/>
      <c r="G798" s="754"/>
      <c r="H798" s="754"/>
      <c r="I798" s="754"/>
      <c r="J798" s="754"/>
      <c r="K798" s="754"/>
      <c r="L798" s="754"/>
      <c r="M798" s="754"/>
      <c r="N798" s="754"/>
      <c r="O798" s="754"/>
      <c r="P798" s="754"/>
      <c r="Q798" s="754"/>
      <c r="R798" s="754"/>
      <c r="S798" s="754"/>
      <c r="T798" s="754"/>
      <c r="U798" s="754"/>
      <c r="V798" s="754"/>
      <c r="W798" s="754"/>
      <c r="X798" s="754"/>
      <c r="Y798" s="754"/>
      <c r="Z798" s="754"/>
      <c r="AA798" s="1"/>
      <c r="AB798" s="744"/>
      <c r="AC798" s="755"/>
      <c r="AD798" s="198"/>
      <c r="AE798" s="200"/>
    </row>
    <row r="799" spans="1:31" ht="18" customHeight="1" x14ac:dyDescent="0.15">
      <c r="A799" s="715" t="s">
        <v>1415</v>
      </c>
      <c r="B799" s="714"/>
      <c r="C799" s="714"/>
      <c r="D799" s="750"/>
      <c r="E799" s="118" t="s">
        <v>838</v>
      </c>
      <c r="F799" s="751"/>
      <c r="G799" s="751"/>
      <c r="H799" s="751"/>
      <c r="I799" s="751"/>
      <c r="J799" s="751"/>
      <c r="K799" s="751"/>
      <c r="L799" s="751"/>
      <c r="M799" s="751"/>
      <c r="N799" s="751"/>
      <c r="O799" s="751"/>
      <c r="P799" s="751"/>
      <c r="Q799" s="751"/>
      <c r="R799" s="751"/>
      <c r="S799" s="751"/>
      <c r="T799" s="751"/>
      <c r="U799" s="751"/>
      <c r="V799" s="751"/>
      <c r="W799" s="751"/>
      <c r="X799" s="751"/>
      <c r="Y799" s="751"/>
      <c r="Z799" s="751"/>
      <c r="AA799" s="179"/>
      <c r="AB799" s="742"/>
      <c r="AC799" s="752"/>
      <c r="AD799" s="198"/>
      <c r="AE799" s="200" t="s">
        <v>596</v>
      </c>
    </row>
    <row r="800" spans="1:31" ht="18.600000000000001" customHeight="1" x14ac:dyDescent="0.15">
      <c r="A800" s="715"/>
      <c r="B800" s="714"/>
      <c r="C800" s="714"/>
      <c r="D800" s="145"/>
      <c r="E800" s="154"/>
      <c r="F800" s="921" t="s">
        <v>597</v>
      </c>
      <c r="G800" s="921"/>
      <c r="H800" s="921"/>
      <c r="I800" s="921"/>
      <c r="J800" s="921"/>
      <c r="K800" s="921"/>
      <c r="L800" s="921"/>
      <c r="M800" s="921"/>
      <c r="N800" s="921"/>
      <c r="O800" s="921"/>
      <c r="P800" s="921"/>
      <c r="Q800" s="921"/>
      <c r="R800" s="921"/>
      <c r="S800" s="921"/>
      <c r="T800" s="921"/>
      <c r="U800" s="921"/>
      <c r="V800" s="921"/>
      <c r="W800" s="921"/>
      <c r="X800" s="921"/>
      <c r="Y800" s="921"/>
      <c r="Z800" s="921"/>
      <c r="AA800" s="918" t="s">
        <v>189</v>
      </c>
      <c r="AB800" s="919"/>
      <c r="AC800" s="920"/>
      <c r="AD800" s="198"/>
      <c r="AE800" s="200"/>
    </row>
    <row r="801" spans="1:31" ht="18.600000000000001" customHeight="1" x14ac:dyDescent="0.15">
      <c r="A801" s="715"/>
      <c r="B801" s="714"/>
      <c r="C801" s="714"/>
      <c r="D801" s="145"/>
      <c r="E801" s="154"/>
      <c r="F801" s="921"/>
      <c r="G801" s="921"/>
      <c r="H801" s="921"/>
      <c r="I801" s="921"/>
      <c r="J801" s="921"/>
      <c r="K801" s="921"/>
      <c r="L801" s="921"/>
      <c r="M801" s="921"/>
      <c r="N801" s="921"/>
      <c r="O801" s="921"/>
      <c r="P801" s="921"/>
      <c r="Q801" s="921"/>
      <c r="R801" s="921"/>
      <c r="S801" s="921"/>
      <c r="T801" s="921"/>
      <c r="U801" s="921"/>
      <c r="V801" s="921"/>
      <c r="W801" s="921"/>
      <c r="X801" s="921"/>
      <c r="Y801" s="921"/>
      <c r="Z801" s="922"/>
      <c r="AA801" s="734"/>
      <c r="AB801" s="735"/>
      <c r="AC801" s="736"/>
      <c r="AD801" s="198"/>
      <c r="AE801" s="200"/>
    </row>
    <row r="802" spans="1:31" ht="13.5" x14ac:dyDescent="0.15">
      <c r="A802" s="715"/>
      <c r="B802" s="714"/>
      <c r="C802" s="714"/>
      <c r="D802" s="145"/>
      <c r="F802" s="921"/>
      <c r="G802" s="921"/>
      <c r="H802" s="921"/>
      <c r="I802" s="921"/>
      <c r="J802" s="921"/>
      <c r="K802" s="921"/>
      <c r="L802" s="921"/>
      <c r="M802" s="921"/>
      <c r="N802" s="921"/>
      <c r="O802" s="921"/>
      <c r="P802" s="921"/>
      <c r="Q802" s="921"/>
      <c r="R802" s="921"/>
      <c r="S802" s="921"/>
      <c r="T802" s="921"/>
      <c r="U802" s="921"/>
      <c r="V802" s="921"/>
      <c r="W802" s="921"/>
      <c r="X802" s="921"/>
      <c r="Y802" s="921"/>
      <c r="Z802" s="922"/>
      <c r="AA802" s="145"/>
      <c r="AB802" s="619"/>
      <c r="AC802" s="620"/>
      <c r="AD802" s="198"/>
      <c r="AE802" s="200"/>
    </row>
    <row r="803" spans="1:31" ht="18.600000000000001" customHeight="1" x14ac:dyDescent="0.15">
      <c r="A803" s="716"/>
      <c r="B803" s="717"/>
      <c r="C803" s="717"/>
      <c r="D803" s="145"/>
      <c r="E803" s="619"/>
      <c r="F803" s="619" t="s">
        <v>598</v>
      </c>
      <c r="G803" s="619"/>
      <c r="H803" s="619"/>
      <c r="I803" s="619"/>
      <c r="J803" s="619"/>
      <c r="K803" s="619"/>
      <c r="L803" s="619"/>
      <c r="M803" s="619"/>
      <c r="N803" s="619"/>
      <c r="O803" s="619"/>
      <c r="P803" s="619"/>
      <c r="Q803" s="619"/>
      <c r="R803" s="619"/>
      <c r="S803" s="619"/>
      <c r="T803" s="619"/>
      <c r="U803" s="619"/>
      <c r="V803" s="619"/>
      <c r="W803" s="619"/>
      <c r="X803" s="619"/>
      <c r="Y803" s="619"/>
      <c r="Z803" s="620"/>
      <c r="AA803" s="610"/>
      <c r="AB803" s="735"/>
      <c r="AC803" s="620"/>
      <c r="AD803" s="198"/>
      <c r="AE803" s="200"/>
    </row>
    <row r="804" spans="1:31" ht="18.600000000000001" customHeight="1" x14ac:dyDescent="0.15">
      <c r="A804" s="716"/>
      <c r="B804" s="717"/>
      <c r="C804" s="717"/>
      <c r="D804" s="145"/>
      <c r="E804" s="619"/>
      <c r="F804" s="916" t="s">
        <v>599</v>
      </c>
      <c r="G804" s="916"/>
      <c r="H804" s="916"/>
      <c r="I804" s="916"/>
      <c r="J804" s="916"/>
      <c r="K804" s="916"/>
      <c r="L804" s="916"/>
      <c r="M804" s="916"/>
      <c r="N804" s="916"/>
      <c r="O804" s="916"/>
      <c r="P804" s="916"/>
      <c r="Q804" s="916"/>
      <c r="R804" s="916"/>
      <c r="S804" s="916"/>
      <c r="T804" s="916"/>
      <c r="U804" s="916"/>
      <c r="V804" s="916"/>
      <c r="W804" s="916"/>
      <c r="X804" s="916"/>
      <c r="Y804" s="916"/>
      <c r="Z804" s="917"/>
      <c r="AA804" s="610"/>
      <c r="AB804" s="735"/>
      <c r="AC804" s="620"/>
      <c r="AD804" s="198"/>
      <c r="AE804" s="200"/>
    </row>
    <row r="805" spans="1:31" ht="18.600000000000001" customHeight="1" x14ac:dyDescent="0.15">
      <c r="A805" s="716"/>
      <c r="B805" s="717"/>
      <c r="C805" s="717"/>
      <c r="D805" s="145"/>
      <c r="E805" s="619"/>
      <c r="F805" s="916"/>
      <c r="G805" s="916"/>
      <c r="H805" s="916"/>
      <c r="I805" s="916"/>
      <c r="J805" s="916"/>
      <c r="K805" s="916"/>
      <c r="L805" s="916"/>
      <c r="M805" s="916"/>
      <c r="N805" s="916"/>
      <c r="O805" s="916"/>
      <c r="P805" s="916"/>
      <c r="Q805" s="916"/>
      <c r="R805" s="916"/>
      <c r="S805" s="916"/>
      <c r="T805" s="916"/>
      <c r="U805" s="916"/>
      <c r="V805" s="916"/>
      <c r="W805" s="916"/>
      <c r="X805" s="916"/>
      <c r="Y805" s="916"/>
      <c r="Z805" s="917"/>
      <c r="AA805" s="610"/>
      <c r="AB805" s="735"/>
      <c r="AC805" s="620"/>
      <c r="AD805" s="198"/>
      <c r="AE805" s="200"/>
    </row>
    <row r="806" spans="1:31" ht="18.600000000000001" customHeight="1" x14ac:dyDescent="0.15">
      <c r="A806" s="716"/>
      <c r="B806" s="717"/>
      <c r="C806" s="717"/>
      <c r="D806" s="145"/>
      <c r="E806" s="619"/>
      <c r="F806" s="916" t="s">
        <v>600</v>
      </c>
      <c r="G806" s="916"/>
      <c r="H806" s="916"/>
      <c r="I806" s="916"/>
      <c r="J806" s="916"/>
      <c r="K806" s="916"/>
      <c r="L806" s="916"/>
      <c r="M806" s="916"/>
      <c r="N806" s="916"/>
      <c r="O806" s="916"/>
      <c r="P806" s="916"/>
      <c r="Q806" s="916"/>
      <c r="R806" s="916"/>
      <c r="S806" s="916"/>
      <c r="T806" s="916"/>
      <c r="U806" s="916"/>
      <c r="V806" s="916"/>
      <c r="W806" s="916"/>
      <c r="X806" s="916"/>
      <c r="Y806" s="916"/>
      <c r="Z806" s="917"/>
      <c r="AA806" s="610"/>
      <c r="AB806" s="735"/>
      <c r="AC806" s="620"/>
      <c r="AD806" s="198"/>
      <c r="AE806" s="200"/>
    </row>
    <row r="807" spans="1:31" ht="18.600000000000001" customHeight="1" x14ac:dyDescent="0.15">
      <c r="A807" s="716"/>
      <c r="B807" s="717"/>
      <c r="C807" s="717"/>
      <c r="D807" s="145"/>
      <c r="E807" s="619"/>
      <c r="F807" s="916"/>
      <c r="G807" s="916"/>
      <c r="H807" s="916"/>
      <c r="I807" s="916"/>
      <c r="J807" s="916"/>
      <c r="K807" s="916"/>
      <c r="L807" s="916"/>
      <c r="M807" s="916"/>
      <c r="N807" s="916"/>
      <c r="O807" s="916"/>
      <c r="P807" s="916"/>
      <c r="Q807" s="916"/>
      <c r="R807" s="916"/>
      <c r="S807" s="916"/>
      <c r="T807" s="916"/>
      <c r="U807" s="916"/>
      <c r="V807" s="916"/>
      <c r="W807" s="916"/>
      <c r="X807" s="916"/>
      <c r="Y807" s="916"/>
      <c r="Z807" s="917"/>
      <c r="AA807" s="610"/>
      <c r="AB807" s="735"/>
      <c r="AC807" s="620"/>
      <c r="AD807" s="198"/>
      <c r="AE807" s="200"/>
    </row>
    <row r="808" spans="1:31" ht="18.600000000000001" customHeight="1" x14ac:dyDescent="0.15">
      <c r="A808" s="716"/>
      <c r="B808" s="717"/>
      <c r="C808" s="717"/>
      <c r="D808" s="145"/>
      <c r="E808" s="619"/>
      <c r="F808" s="619" t="s">
        <v>601</v>
      </c>
      <c r="G808" s="619"/>
      <c r="H808" s="619"/>
      <c r="I808" s="619"/>
      <c r="J808" s="619"/>
      <c r="K808" s="619"/>
      <c r="L808" s="619"/>
      <c r="M808" s="619"/>
      <c r="N808" s="619"/>
      <c r="O808" s="619"/>
      <c r="P808" s="619"/>
      <c r="Q808" s="619"/>
      <c r="R808" s="619"/>
      <c r="S808" s="619"/>
      <c r="T808" s="619"/>
      <c r="U808" s="619"/>
      <c r="V808" s="619"/>
      <c r="W808" s="619"/>
      <c r="X808" s="619"/>
      <c r="Y808" s="619"/>
      <c r="Z808" s="619"/>
      <c r="AA808" s="610"/>
      <c r="AB808" s="735"/>
      <c r="AC808" s="620"/>
      <c r="AD808" s="198"/>
      <c r="AE808" s="200"/>
    </row>
    <row r="809" spans="1:31" ht="18.600000000000001" customHeight="1" x14ac:dyDescent="0.15">
      <c r="A809" s="716"/>
      <c r="B809" s="717"/>
      <c r="C809" s="717"/>
      <c r="D809" s="145"/>
      <c r="E809" s="619"/>
      <c r="F809" s="916" t="s">
        <v>602</v>
      </c>
      <c r="G809" s="916"/>
      <c r="H809" s="916"/>
      <c r="I809" s="916"/>
      <c r="J809" s="916"/>
      <c r="K809" s="916"/>
      <c r="L809" s="916"/>
      <c r="M809" s="916"/>
      <c r="N809" s="916"/>
      <c r="O809" s="916"/>
      <c r="P809" s="916"/>
      <c r="Q809" s="916"/>
      <c r="R809" s="916"/>
      <c r="S809" s="916"/>
      <c r="T809" s="916"/>
      <c r="U809" s="916"/>
      <c r="V809" s="916"/>
      <c r="W809" s="916"/>
      <c r="X809" s="916"/>
      <c r="Y809" s="916"/>
      <c r="Z809" s="917"/>
      <c r="AA809" s="610"/>
      <c r="AB809" s="735"/>
      <c r="AC809" s="620"/>
      <c r="AD809" s="198"/>
      <c r="AE809" s="200"/>
    </row>
    <row r="810" spans="1:31" ht="18.600000000000001" customHeight="1" x14ac:dyDescent="0.15">
      <c r="A810" s="716"/>
      <c r="B810" s="717"/>
      <c r="C810" s="717"/>
      <c r="D810" s="145"/>
      <c r="E810" s="619"/>
      <c r="F810" s="916"/>
      <c r="G810" s="916"/>
      <c r="H810" s="916"/>
      <c r="I810" s="916"/>
      <c r="J810" s="916"/>
      <c r="K810" s="916"/>
      <c r="L810" s="916"/>
      <c r="M810" s="916"/>
      <c r="N810" s="916"/>
      <c r="O810" s="916"/>
      <c r="P810" s="916"/>
      <c r="Q810" s="916"/>
      <c r="R810" s="916"/>
      <c r="S810" s="916"/>
      <c r="T810" s="916"/>
      <c r="U810" s="916"/>
      <c r="V810" s="916"/>
      <c r="W810" s="916"/>
      <c r="X810" s="916"/>
      <c r="Y810" s="916"/>
      <c r="Z810" s="917"/>
      <c r="AA810" s="610"/>
      <c r="AB810" s="735"/>
      <c r="AC810" s="620"/>
      <c r="AD810" s="198"/>
      <c r="AE810" s="200"/>
    </row>
    <row r="811" spans="1:31" ht="18.600000000000001" customHeight="1" x14ac:dyDescent="0.15">
      <c r="A811" s="716"/>
      <c r="B811" s="717"/>
      <c r="C811" s="717"/>
      <c r="D811" s="145"/>
      <c r="E811" s="619"/>
      <c r="F811" s="619" t="s">
        <v>603</v>
      </c>
      <c r="G811" s="619"/>
      <c r="H811" s="619"/>
      <c r="I811" s="619"/>
      <c r="J811" s="619"/>
      <c r="K811" s="619"/>
      <c r="L811" s="619"/>
      <c r="M811" s="619"/>
      <c r="N811" s="619"/>
      <c r="O811" s="619"/>
      <c r="P811" s="619"/>
      <c r="Q811" s="619"/>
      <c r="R811" s="619"/>
      <c r="S811" s="619"/>
      <c r="T811" s="619"/>
      <c r="U811" s="619"/>
      <c r="V811" s="619"/>
      <c r="W811" s="619"/>
      <c r="X811" s="619"/>
      <c r="Y811" s="619"/>
      <c r="Z811" s="619"/>
      <c r="AA811" s="610"/>
      <c r="AB811" s="735"/>
      <c r="AC811" s="620"/>
      <c r="AD811" s="198"/>
      <c r="AE811" s="947"/>
    </row>
    <row r="812" spans="1:31" ht="18.600000000000001" customHeight="1" x14ac:dyDescent="0.15">
      <c r="A812" s="716"/>
      <c r="B812" s="717"/>
      <c r="C812" s="717"/>
      <c r="D812" s="145"/>
      <c r="E812" s="619"/>
      <c r="F812" s="619" t="s">
        <v>604</v>
      </c>
      <c r="G812" s="619"/>
      <c r="H812" s="619"/>
      <c r="I812" s="619"/>
      <c r="J812" s="619"/>
      <c r="K812" s="619"/>
      <c r="L812" s="619"/>
      <c r="M812" s="619"/>
      <c r="N812" s="619"/>
      <c r="O812" s="619"/>
      <c r="P812" s="619"/>
      <c r="Q812" s="619"/>
      <c r="R812" s="619"/>
      <c r="S812" s="619"/>
      <c r="T812" s="619"/>
      <c r="U812" s="619"/>
      <c r="V812" s="619"/>
      <c r="W812" s="619"/>
      <c r="X812" s="619"/>
      <c r="Y812" s="619"/>
      <c r="Z812" s="619"/>
      <c r="AA812" s="610"/>
      <c r="AB812" s="735"/>
      <c r="AC812" s="620"/>
      <c r="AD812" s="198"/>
      <c r="AE812" s="947"/>
    </row>
    <row r="813" spans="1:31" ht="18.75" customHeight="1" x14ac:dyDescent="0.15">
      <c r="A813" s="716"/>
      <c r="B813" s="717"/>
      <c r="C813" s="717"/>
      <c r="D813" s="145"/>
      <c r="E813" s="619"/>
      <c r="F813" s="619" t="s">
        <v>605</v>
      </c>
      <c r="G813" s="619"/>
      <c r="H813" s="619"/>
      <c r="I813" s="619"/>
      <c r="J813" s="619"/>
      <c r="K813" s="619"/>
      <c r="L813" s="619"/>
      <c r="M813" s="619"/>
      <c r="N813" s="619"/>
      <c r="O813" s="619"/>
      <c r="P813" s="619"/>
      <c r="Q813" s="619"/>
      <c r="R813" s="619"/>
      <c r="S813" s="619"/>
      <c r="T813" s="619"/>
      <c r="U813" s="619"/>
      <c r="V813" s="619"/>
      <c r="W813" s="619"/>
      <c r="X813" s="619"/>
      <c r="Y813" s="619"/>
      <c r="Z813" s="619"/>
      <c r="AA813" s="610"/>
      <c r="AB813" s="735"/>
      <c r="AC813" s="620"/>
      <c r="AD813" s="198"/>
      <c r="AE813" s="943"/>
    </row>
    <row r="814" spans="1:31" ht="18.75" customHeight="1" x14ac:dyDescent="0.15">
      <c r="A814" s="770"/>
      <c r="B814" s="695"/>
      <c r="C814" s="695"/>
      <c r="D814" s="753"/>
      <c r="E814" s="754"/>
      <c r="F814" s="754" t="s">
        <v>606</v>
      </c>
      <c r="G814" s="754"/>
      <c r="H814" s="754"/>
      <c r="I814" s="754"/>
      <c r="J814" s="754"/>
      <c r="K814" s="754"/>
      <c r="L814" s="754"/>
      <c r="M814" s="754"/>
      <c r="N814" s="754"/>
      <c r="O814" s="754"/>
      <c r="P814" s="754"/>
      <c r="Q814" s="754"/>
      <c r="R814" s="754"/>
      <c r="S814" s="754"/>
      <c r="T814" s="754"/>
      <c r="U814" s="754"/>
      <c r="V814" s="754"/>
      <c r="W814" s="754"/>
      <c r="X814" s="754"/>
      <c r="Y814" s="754"/>
      <c r="Z814" s="754"/>
      <c r="AA814" s="1"/>
      <c r="AB814" s="744"/>
      <c r="AC814" s="755"/>
      <c r="AD814" s="207"/>
      <c r="AE814" s="950"/>
    </row>
  </sheetData>
  <mergeCells count="495">
    <mergeCell ref="E484:Z484"/>
    <mergeCell ref="F667:Z667"/>
    <mergeCell ref="E644:Z645"/>
    <mergeCell ref="E650:Z651"/>
    <mergeCell ref="G145:Y148"/>
    <mergeCell ref="G187:Y189"/>
    <mergeCell ref="AD215:AD220"/>
    <mergeCell ref="F454:Z455"/>
    <mergeCell ref="AA454:AC454"/>
    <mergeCell ref="F658:Z659"/>
    <mergeCell ref="AA658:AC658"/>
    <mergeCell ref="AD663:AD664"/>
    <mergeCell ref="F664:Z664"/>
    <mergeCell ref="AA664:AC664"/>
    <mergeCell ref="AA666:AC666"/>
    <mergeCell ref="F665:Z665"/>
    <mergeCell ref="F647:Z649"/>
    <mergeCell ref="AA647:AC647"/>
    <mergeCell ref="F652:Z654"/>
    <mergeCell ref="AA652:AC652"/>
    <mergeCell ref="F657:Z657"/>
    <mergeCell ref="AA657:AC657"/>
    <mergeCell ref="AD627:AD637"/>
    <mergeCell ref="AA525:AC525"/>
    <mergeCell ref="F761:Z765"/>
    <mergeCell ref="AA761:AC761"/>
    <mergeCell ref="AA768:AC768"/>
    <mergeCell ref="F719:Z721"/>
    <mergeCell ref="AA719:AC719"/>
    <mergeCell ref="F809:Z810"/>
    <mergeCell ref="AE811:AE812"/>
    <mergeCell ref="AE813:AE814"/>
    <mergeCell ref="AA794:AC794"/>
    <mergeCell ref="AA795:AC795"/>
    <mergeCell ref="AA796:AC796"/>
    <mergeCell ref="AA797:AC797"/>
    <mergeCell ref="F800:Z802"/>
    <mergeCell ref="AA800:AC800"/>
    <mergeCell ref="F804:Z805"/>
    <mergeCell ref="F806:Z807"/>
    <mergeCell ref="F777:Z777"/>
    <mergeCell ref="F778:Z779"/>
    <mergeCell ref="F781:Z786"/>
    <mergeCell ref="F787:Z789"/>
    <mergeCell ref="AA792:AC792"/>
    <mergeCell ref="AA793:AC793"/>
    <mergeCell ref="F769:Z770"/>
    <mergeCell ref="AA769:AC769"/>
    <mergeCell ref="F771:Z771"/>
    <mergeCell ref="F772:Z773"/>
    <mergeCell ref="F774:Z775"/>
    <mergeCell ref="F776:Z776"/>
    <mergeCell ref="AA756:AC756"/>
    <mergeCell ref="F759:Z760"/>
    <mergeCell ref="AA759:AC759"/>
    <mergeCell ref="AD723:AD739"/>
    <mergeCell ref="F724:Z724"/>
    <mergeCell ref="F725:Z726"/>
    <mergeCell ref="AA725:AC725"/>
    <mergeCell ref="F727:Z729"/>
    <mergeCell ref="AA727:AC727"/>
    <mergeCell ref="F730:Z732"/>
    <mergeCell ref="AA730:AC730"/>
    <mergeCell ref="AD746:AD753"/>
    <mergeCell ref="F747:Z748"/>
    <mergeCell ref="F749:Z750"/>
    <mergeCell ref="AA749:AC749"/>
    <mergeCell ref="F752:Z752"/>
    <mergeCell ref="AA752:AC752"/>
    <mergeCell ref="F753:Z754"/>
    <mergeCell ref="AA753:AC753"/>
    <mergeCell ref="F742:Z742"/>
    <mergeCell ref="AA742:AC742"/>
    <mergeCell ref="F743:Z744"/>
    <mergeCell ref="AA743:AC743"/>
    <mergeCell ref="F710:Z711"/>
    <mergeCell ref="AA710:AC710"/>
    <mergeCell ref="F712:Z712"/>
    <mergeCell ref="AA712:AC712"/>
    <mergeCell ref="F717:Z718"/>
    <mergeCell ref="AA717:AC717"/>
    <mergeCell ref="AA736:AC736"/>
    <mergeCell ref="F738:Z739"/>
    <mergeCell ref="AA738:AC738"/>
    <mergeCell ref="F701:Z703"/>
    <mergeCell ref="AA701:AC701"/>
    <mergeCell ref="F704:Z705"/>
    <mergeCell ref="AA704:AC704"/>
    <mergeCell ref="F706:Z709"/>
    <mergeCell ref="AA706:AC706"/>
    <mergeCell ref="F690:Z691"/>
    <mergeCell ref="AA690:AC690"/>
    <mergeCell ref="AD693:AD698"/>
    <mergeCell ref="F694:Z696"/>
    <mergeCell ref="AA694:AC694"/>
    <mergeCell ref="AA697:AC697"/>
    <mergeCell ref="F698:Z700"/>
    <mergeCell ref="AA698:AC698"/>
    <mergeCell ref="F680:Z681"/>
    <mergeCell ref="AA680:AC680"/>
    <mergeCell ref="AD683:AD684"/>
    <mergeCell ref="F684:Z685"/>
    <mergeCell ref="AA684:AC684"/>
    <mergeCell ref="F688:Z689"/>
    <mergeCell ref="AA688:AC688"/>
    <mergeCell ref="F671:Z673"/>
    <mergeCell ref="AA671:AC671"/>
    <mergeCell ref="AD675:AD678"/>
    <mergeCell ref="F676:Z677"/>
    <mergeCell ref="AA676:AC676"/>
    <mergeCell ref="F678:Z679"/>
    <mergeCell ref="AA678:AC678"/>
    <mergeCell ref="F628:Z630"/>
    <mergeCell ref="AA628:AC628"/>
    <mergeCell ref="F640:Z643"/>
    <mergeCell ref="AA640:AC640"/>
    <mergeCell ref="F646:Z646"/>
    <mergeCell ref="AA646:AC646"/>
    <mergeCell ref="F620:Z620"/>
    <mergeCell ref="AA620:AC620"/>
    <mergeCell ref="F621:Z621"/>
    <mergeCell ref="AA621:AC621"/>
    <mergeCell ref="F622:Z623"/>
    <mergeCell ref="AA622:AC622"/>
    <mergeCell ref="F631:Y635"/>
    <mergeCell ref="F608:Z609"/>
    <mergeCell ref="AA608:AC608"/>
    <mergeCell ref="AD611:AD614"/>
    <mergeCell ref="F612:Z613"/>
    <mergeCell ref="AA612:AC612"/>
    <mergeCell ref="AD615:AD623"/>
    <mergeCell ref="F616:Z618"/>
    <mergeCell ref="AA616:AC616"/>
    <mergeCell ref="F619:Z619"/>
    <mergeCell ref="AA619:AC619"/>
    <mergeCell ref="AD598:AD602"/>
    <mergeCell ref="F599:Z602"/>
    <mergeCell ref="AA599:AC599"/>
    <mergeCell ref="F603:Z605"/>
    <mergeCell ref="AA603:AC603"/>
    <mergeCell ref="F585:Z585"/>
    <mergeCell ref="AA585:AC585"/>
    <mergeCell ref="F586:Z586"/>
    <mergeCell ref="AA586:AC586"/>
    <mergeCell ref="F587:Z590"/>
    <mergeCell ref="AA587:AC587"/>
    <mergeCell ref="AD594:AD597"/>
    <mergeCell ref="AE573:AE575"/>
    <mergeCell ref="AD577:AD584"/>
    <mergeCell ref="F578:Z579"/>
    <mergeCell ref="AA578:AC578"/>
    <mergeCell ref="F580:Z582"/>
    <mergeCell ref="AA580:AC580"/>
    <mergeCell ref="F583:Z584"/>
    <mergeCell ref="AA583:AC583"/>
    <mergeCell ref="F594:Z596"/>
    <mergeCell ref="AA594:AC594"/>
    <mergeCell ref="F555:Z557"/>
    <mergeCell ref="F558:Z559"/>
    <mergeCell ref="F560:Z560"/>
    <mergeCell ref="F561:Z561"/>
    <mergeCell ref="AA564:AC564"/>
    <mergeCell ref="AE571:AE572"/>
    <mergeCell ref="AD543:AD547"/>
    <mergeCell ref="F544:Z545"/>
    <mergeCell ref="AA544:AC544"/>
    <mergeCell ref="F546:Z548"/>
    <mergeCell ref="F549:Z551"/>
    <mergeCell ref="F552:Z554"/>
    <mergeCell ref="F568:Z569"/>
    <mergeCell ref="AD503:AD505"/>
    <mergeCell ref="F504:Z508"/>
    <mergeCell ref="AA504:AC504"/>
    <mergeCell ref="AD523:AD538"/>
    <mergeCell ref="F534:Z535"/>
    <mergeCell ref="AA534:AC534"/>
    <mergeCell ref="F536:Z537"/>
    <mergeCell ref="AA536:AC536"/>
    <mergeCell ref="F538:Z541"/>
    <mergeCell ref="AA538:AC538"/>
    <mergeCell ref="AA524:AC524"/>
    <mergeCell ref="F511:Z512"/>
    <mergeCell ref="AA511:AC511"/>
    <mergeCell ref="F513:Z514"/>
    <mergeCell ref="F515:Z516"/>
    <mergeCell ref="AD518:AD520"/>
    <mergeCell ref="F519:Z521"/>
    <mergeCell ref="AA519:AC519"/>
    <mergeCell ref="F528:Z530"/>
    <mergeCell ref="AA528:AC528"/>
    <mergeCell ref="F526:Z527"/>
    <mergeCell ref="AA526:AC526"/>
    <mergeCell ref="AD492:AD494"/>
    <mergeCell ref="F493:Z495"/>
    <mergeCell ref="AA493:AC493"/>
    <mergeCell ref="F498:Z499"/>
    <mergeCell ref="AA498:AC498"/>
    <mergeCell ref="F500:Z501"/>
    <mergeCell ref="AA500:AC500"/>
    <mergeCell ref="AD486:AD488"/>
    <mergeCell ref="F487:Z489"/>
    <mergeCell ref="AA487:AC487"/>
    <mergeCell ref="E490:Z490"/>
    <mergeCell ref="AA479:AC479"/>
    <mergeCell ref="AA482:AC482"/>
    <mergeCell ref="F482:Z483"/>
    <mergeCell ref="F472:Z474"/>
    <mergeCell ref="AA472:AC472"/>
    <mergeCell ref="F475:Z476"/>
    <mergeCell ref="AA475:AC475"/>
    <mergeCell ref="F477:Z478"/>
    <mergeCell ref="AA477:AC477"/>
    <mergeCell ref="AA457:AC457"/>
    <mergeCell ref="AA459:AC459"/>
    <mergeCell ref="AA460:AC460"/>
    <mergeCell ref="F465:Z467"/>
    <mergeCell ref="AA465:AC465"/>
    <mergeCell ref="F470:Z471"/>
    <mergeCell ref="AA470:AC470"/>
    <mergeCell ref="AA456:AC456"/>
    <mergeCell ref="E443:Z444"/>
    <mergeCell ref="F446:Z447"/>
    <mergeCell ref="AA446:AC446"/>
    <mergeCell ref="AA448:AC448"/>
    <mergeCell ref="AA449:AC449"/>
    <mergeCell ref="F450:Z451"/>
    <mergeCell ref="AA450:AC450"/>
    <mergeCell ref="F438:Z439"/>
    <mergeCell ref="AA438:AC438"/>
    <mergeCell ref="F440:Z440"/>
    <mergeCell ref="AA440:AC440"/>
    <mergeCell ref="F441:Z442"/>
    <mergeCell ref="AA441:AC441"/>
    <mergeCell ref="AD433:AD435"/>
    <mergeCell ref="F434:Z435"/>
    <mergeCell ref="AA434:AC434"/>
    <mergeCell ref="F436:Z437"/>
    <mergeCell ref="AA436:AC436"/>
    <mergeCell ref="AE386:AE431"/>
    <mergeCell ref="F390:Z393"/>
    <mergeCell ref="AA390:AC390"/>
    <mergeCell ref="F394:Z396"/>
    <mergeCell ref="AA394:AC394"/>
    <mergeCell ref="F397:Z398"/>
    <mergeCell ref="AA397:AC397"/>
    <mergeCell ref="AA399:AC399"/>
    <mergeCell ref="F400:Z403"/>
    <mergeCell ref="AA400:AC400"/>
    <mergeCell ref="F411:Z412"/>
    <mergeCell ref="AA411:AC411"/>
    <mergeCell ref="F413:Z413"/>
    <mergeCell ref="AA413:AC413"/>
    <mergeCell ref="F414:Z416"/>
    <mergeCell ref="AA414:AC414"/>
    <mergeCell ref="F404:Z407"/>
    <mergeCell ref="AA404:AC404"/>
    <mergeCell ref="F408:Z409"/>
    <mergeCell ref="AA408:AC408"/>
    <mergeCell ref="F410:Z410"/>
    <mergeCell ref="AA410:AC410"/>
    <mergeCell ref="F428:Z429"/>
    <mergeCell ref="AA428:AC428"/>
    <mergeCell ref="E376:Z376"/>
    <mergeCell ref="AA379:AC379"/>
    <mergeCell ref="F417:Z417"/>
    <mergeCell ref="AA417:AC417"/>
    <mergeCell ref="F418:Z422"/>
    <mergeCell ref="AA418:AC418"/>
    <mergeCell ref="F423:Z427"/>
    <mergeCell ref="AA423:AC423"/>
    <mergeCell ref="E377:Z378"/>
    <mergeCell ref="F361:Z362"/>
    <mergeCell ref="AA361:AC361"/>
    <mergeCell ref="F363:Z365"/>
    <mergeCell ref="AA363:AC363"/>
    <mergeCell ref="F343:Z343"/>
    <mergeCell ref="AA343:AC343"/>
    <mergeCell ref="F346:Z349"/>
    <mergeCell ref="AA346:AC346"/>
    <mergeCell ref="AD381:AD388"/>
    <mergeCell ref="F382:Z383"/>
    <mergeCell ref="AA382:AC382"/>
    <mergeCell ref="F384:Z385"/>
    <mergeCell ref="AA384:AC384"/>
    <mergeCell ref="F386:Z389"/>
    <mergeCell ref="AA386:AC386"/>
    <mergeCell ref="F366:Z366"/>
    <mergeCell ref="AA366:AC366"/>
    <mergeCell ref="F368:Z371"/>
    <mergeCell ref="AA368:AC368"/>
    <mergeCell ref="AA372:AC372"/>
    <mergeCell ref="F373:Z374"/>
    <mergeCell ref="AA373:AC373"/>
    <mergeCell ref="AD351:AD359"/>
    <mergeCell ref="F352:Z353"/>
    <mergeCell ref="F358:Z360"/>
    <mergeCell ref="AA358:AC358"/>
    <mergeCell ref="F321:Z330"/>
    <mergeCell ref="AA321:AC321"/>
    <mergeCell ref="F331:Z333"/>
    <mergeCell ref="AA331:AC331"/>
    <mergeCell ref="F334:Z336"/>
    <mergeCell ref="AA334:AC334"/>
    <mergeCell ref="F309:Z309"/>
    <mergeCell ref="AA309:AC309"/>
    <mergeCell ref="AA352:AC352"/>
    <mergeCell ref="F354:Z355"/>
    <mergeCell ref="AA354:AC354"/>
    <mergeCell ref="F356:Z357"/>
    <mergeCell ref="F337:Z339"/>
    <mergeCell ref="AA337:AC337"/>
    <mergeCell ref="F340:Z341"/>
    <mergeCell ref="AA340:AC340"/>
    <mergeCell ref="F342:Z342"/>
    <mergeCell ref="AA342:AC342"/>
    <mergeCell ref="AA356:AC356"/>
    <mergeCell ref="AD311:AD313"/>
    <mergeCell ref="F312:Z317"/>
    <mergeCell ref="AA312:AC312"/>
    <mergeCell ref="F318:Z320"/>
    <mergeCell ref="AA318:AC318"/>
    <mergeCell ref="AA297:AC297"/>
    <mergeCell ref="F298:Z300"/>
    <mergeCell ref="AA298:AC298"/>
    <mergeCell ref="F301:Z303"/>
    <mergeCell ref="AA301:AC301"/>
    <mergeCell ref="AD305:AD308"/>
    <mergeCell ref="F306:Z307"/>
    <mergeCell ref="AA306:AC306"/>
    <mergeCell ref="F308:Z308"/>
    <mergeCell ref="AA308:AC308"/>
    <mergeCell ref="F289:Z291"/>
    <mergeCell ref="AA289:AC289"/>
    <mergeCell ref="F292:Z293"/>
    <mergeCell ref="AA292:AC292"/>
    <mergeCell ref="F294:Z296"/>
    <mergeCell ref="AA294:AC294"/>
    <mergeCell ref="F281:Z283"/>
    <mergeCell ref="AA281:AC281"/>
    <mergeCell ref="F284:Z285"/>
    <mergeCell ref="AA284:AC284"/>
    <mergeCell ref="F286:Z288"/>
    <mergeCell ref="AA286:AC286"/>
    <mergeCell ref="F267:Z270"/>
    <mergeCell ref="AA267:AC267"/>
    <mergeCell ref="F271:Z272"/>
    <mergeCell ref="AA271:AC271"/>
    <mergeCell ref="AD274:AD279"/>
    <mergeCell ref="F278:Z280"/>
    <mergeCell ref="AA278:AC278"/>
    <mergeCell ref="F253:Z256"/>
    <mergeCell ref="AA253:AC253"/>
    <mergeCell ref="AD258:AD264"/>
    <mergeCell ref="F259:Z261"/>
    <mergeCell ref="AA259:AC259"/>
    <mergeCell ref="F262:Z264"/>
    <mergeCell ref="AA262:AC262"/>
    <mergeCell ref="F249:Z250"/>
    <mergeCell ref="AA249:AC249"/>
    <mergeCell ref="F216:Z218"/>
    <mergeCell ref="AA216:AC216"/>
    <mergeCell ref="F219:Z219"/>
    <mergeCell ref="AA219:AC219"/>
    <mergeCell ref="F220:Z220"/>
    <mergeCell ref="AA220:AC220"/>
    <mergeCell ref="AA209:AC209"/>
    <mergeCell ref="F210:Z211"/>
    <mergeCell ref="AA210:AC210"/>
    <mergeCell ref="F212:Z213"/>
    <mergeCell ref="AA212:AC212"/>
    <mergeCell ref="F243:Z246"/>
    <mergeCell ref="AA243:AC243"/>
    <mergeCell ref="F221:Z225"/>
    <mergeCell ref="F226:Z226"/>
    <mergeCell ref="F227:Z229"/>
    <mergeCell ref="F230:Z234"/>
    <mergeCell ref="F235:Z237"/>
    <mergeCell ref="F238:Z239"/>
    <mergeCell ref="AA238:AC238"/>
    <mergeCell ref="F240:Z242"/>
    <mergeCell ref="AA240:AC240"/>
    <mergeCell ref="F198:Z199"/>
    <mergeCell ref="F200:Z202"/>
    <mergeCell ref="F205:Z206"/>
    <mergeCell ref="AA205:AC205"/>
    <mergeCell ref="AA207:AC207"/>
    <mergeCell ref="AA208:AC208"/>
    <mergeCell ref="F182:Z186"/>
    <mergeCell ref="AA182:AC182"/>
    <mergeCell ref="AA190:AC190"/>
    <mergeCell ref="F192:Z194"/>
    <mergeCell ref="AA192:AC192"/>
    <mergeCell ref="F195:Z197"/>
    <mergeCell ref="F172:Z173"/>
    <mergeCell ref="AA172:AC172"/>
    <mergeCell ref="AA175:AC175"/>
    <mergeCell ref="AA177:AC177"/>
    <mergeCell ref="F178:Z179"/>
    <mergeCell ref="AA180:AC180"/>
    <mergeCell ref="AA164:AC164"/>
    <mergeCell ref="AA166:AC166"/>
    <mergeCell ref="F167:Z168"/>
    <mergeCell ref="AA167:AC167"/>
    <mergeCell ref="F170:Z171"/>
    <mergeCell ref="AA170:AC170"/>
    <mergeCell ref="AA155:AC155"/>
    <mergeCell ref="AA157:AC157"/>
    <mergeCell ref="F158:Z159"/>
    <mergeCell ref="AA158:AC158"/>
    <mergeCell ref="AA161:AC161"/>
    <mergeCell ref="AA163:AC163"/>
    <mergeCell ref="AA149:AC149"/>
    <mergeCell ref="F150:Z151"/>
    <mergeCell ref="AA150:AC150"/>
    <mergeCell ref="F152:Z153"/>
    <mergeCell ref="AA152:AC152"/>
    <mergeCell ref="AA154:AC154"/>
    <mergeCell ref="F119:Z121"/>
    <mergeCell ref="AA119:AC119"/>
    <mergeCell ref="AA141:AC141"/>
    <mergeCell ref="AA142:AC142"/>
    <mergeCell ref="F143:Z144"/>
    <mergeCell ref="AA143:AC143"/>
    <mergeCell ref="F110:Z112"/>
    <mergeCell ref="AA110:AC110"/>
    <mergeCell ref="F113:Z114"/>
    <mergeCell ref="AA113:AC113"/>
    <mergeCell ref="F115:Z117"/>
    <mergeCell ref="AA115:AC115"/>
    <mergeCell ref="F98:Z99"/>
    <mergeCell ref="AA98:AC98"/>
    <mergeCell ref="F100:Z101"/>
    <mergeCell ref="F102:Z103"/>
    <mergeCell ref="F104:Z105"/>
    <mergeCell ref="F107:Z109"/>
    <mergeCell ref="F84:Z85"/>
    <mergeCell ref="AA84:AC84"/>
    <mergeCell ref="F92:Z93"/>
    <mergeCell ref="AA92:AC92"/>
    <mergeCell ref="F94:Z95"/>
    <mergeCell ref="F96:Z97"/>
    <mergeCell ref="AA96:AC96"/>
    <mergeCell ref="F88:Z89"/>
    <mergeCell ref="AA88:AC88"/>
    <mergeCell ref="F72:Y73"/>
    <mergeCell ref="F74:Z75"/>
    <mergeCell ref="AA74:AC74"/>
    <mergeCell ref="F76:Y77"/>
    <mergeCell ref="F80:Z81"/>
    <mergeCell ref="AA80:AC80"/>
    <mergeCell ref="F65:Z66"/>
    <mergeCell ref="F67:Z68"/>
    <mergeCell ref="AA67:AC67"/>
    <mergeCell ref="AA69:AC69"/>
    <mergeCell ref="F71:Z71"/>
    <mergeCell ref="AA71:AC71"/>
    <mergeCell ref="AA62:AC62"/>
    <mergeCell ref="F64:Z64"/>
    <mergeCell ref="AA64:AC64"/>
    <mergeCell ref="AA54:AC54"/>
    <mergeCell ref="F55:Z55"/>
    <mergeCell ref="AA55:AC55"/>
    <mergeCell ref="F56:Z58"/>
    <mergeCell ref="AA59:AC59"/>
    <mergeCell ref="F60:Z61"/>
    <mergeCell ref="AA60:AC60"/>
    <mergeCell ref="F42:Y44"/>
    <mergeCell ref="F45:Y46"/>
    <mergeCell ref="AA47:AC47"/>
    <mergeCell ref="AA25:AC25"/>
    <mergeCell ref="AA26:AC26"/>
    <mergeCell ref="F27:Z29"/>
    <mergeCell ref="AA27:AC27"/>
    <mergeCell ref="F30:Z33"/>
    <mergeCell ref="AA30:AC30"/>
    <mergeCell ref="AD23:AD32"/>
    <mergeCell ref="F5:Z9"/>
    <mergeCell ref="AA5:AC5"/>
    <mergeCell ref="F10:Z11"/>
    <mergeCell ref="AA10:AC10"/>
    <mergeCell ref="F12:Z15"/>
    <mergeCell ref="AA12:AC12"/>
    <mergeCell ref="F40:Z41"/>
    <mergeCell ref="AA40:AC40"/>
    <mergeCell ref="F34:Y38"/>
    <mergeCell ref="A1:C1"/>
    <mergeCell ref="D1:Z1"/>
    <mergeCell ref="AA1:AC1"/>
    <mergeCell ref="AD2:AD4"/>
    <mergeCell ref="F3:Z4"/>
    <mergeCell ref="AA3:AC3"/>
    <mergeCell ref="F16:Z18"/>
    <mergeCell ref="AA16:AC16"/>
    <mergeCell ref="F19:Z21"/>
    <mergeCell ref="AA19:AC19"/>
  </mergeCells>
  <phoneticPr fontId="5"/>
  <dataValidations count="2">
    <dataValidation type="list" allowBlank="1" showInputMessage="1" showErrorMessage="1" sqref="A2 A252:B252 A249:C251 A248:B248 A258:B258 A259:C265 A266:B266 A345 A267:C344 A253:C257 A3:C247 A346:C814">
      <formula1>"◆"</formula1>
    </dataValidation>
    <dataValidation type="list" allowBlank="1" showInputMessage="1" showErrorMessage="1" sqref="AA5:AC5 AA10:AC10 AA12:AC12 AA84:AC84 AA92:AC92 AA96:AC96 AA98:AC98 AA110:AC110 AA113:AC113 AA115:AC115 AA119:AC119 AA141:AC143 AA149:AC150 AA152:AC152 AA154:AC155 AA157:AC158 AA161:AC161 AA163:AC164 AA166:AC167 AA170:AC172 AA175:AC175 AA177:AC177 AA180:AC180 AA182:AC182 AA190:AC190 AA192:AC192 AA205:AC205 AA19:AC20 AA207:AC210 AA16:AC16 AA534:AC534 AA538:AC538 AA578:AC578 AA583:AC583 AA612:AC612 AA580:AC581 AA725:AC725 AA727:AC727 AA730:AC730 AA742:AC743 AA792:AC797 AB576:AC576 AA3:AC3 AA40:AC40 AA47:AC47 AA59:AC60 AA80:AC80 AA212:AC212 AA216:AC217 AA599:AC610 AA253:AC253 AA249:AC249 AA259:AC260 AA262:AC263 AA267:AC269 AA271:AC271 AA284:AC286 AA289:AC289 AA292:AC292 AA294:AC294 AA297:AC298 AA301:AC301 AA278:AC278 AA281:AC281 AA306:AC306 AA308:AC309 AA312:AC316 AA318:AC321 AA329:AC329 AA331:AC344 AA346:AC348 AA352:AC352 AA354:AC354 AA356:AC356 AA358:AC358 AA361:AC361 AA368:AC370 AA379:AC379 AA372:AC373 AA366:AC366 AA363:AC364 AA382:AC382 AA384:AC384 AA386:AC386 AA390:AC390 AA394:AC394 AA397:AC397 AA399:AC400 AA404:AC404 AA408:AC408 AA410:AC411 AA413:AC415 AA417:AC418 AA423:AC423 AA428:AC428 AA434:AC434 AA436:AC436 AA438:AC438 AA440:AC441 AA446:AC446 AA448:AC450 AA456:AC457 AA459:AC460 AA465:AC465 AA470:AC470 AA472:AC472 AA475:AC475 AA477:AC477 AA479:AC479 AA482:AC482 AA493:AC496 AA498:AC498 AA500:AC500 AA504:AC504 AA511:AC511 AA519:AC519 AA544:AC544 AA536:AC536 AA564:AC564 AA585:AC587 AA594:AC597 AA616:AC616 AA619:AC624 AA628:AC628 AA640:AC640 AA646:AC647 AA652:AC652 AA657:AC661 AA664:AC666 AA671:AC673 AA676:AC676 AA678:AC678 AA680:AC681 AA684:AC684 AA688:AC688 AA690:AC690 AA694:AC694 AA704:AC704 AA717:AC717 AA719:AC719 AA706:AC710 AA712:AC712 AA768:AC769 AA736:AC738 AA759:AC759 AA761:AC764 AA800:AC801 AA67:AC70 AA71:AC74 AA54:AC56 AA25:AC30 AA76:AC77 AA524:AC526 AA528:AC528 AA88:AC88 AA62:AC65 AA454:AC454 AA749:AC756 AA697:AC701 AA219:AC220 AA238:AC238 AA228:AC228 AA236:AC236 AA222:AC224 AA240:AC245 AA631:AC631 AA487:AC491">
      <formula1>"適 ・ 否,　 適 　,　 否"</formula1>
    </dataValidation>
  </dataValidations>
  <hyperlinks>
    <hyperlink ref="E298" r:id="rId1" display="http://law.e-gov.go.jp/cgi-bin/idxrefer.cgi?H_FILE=%95%bd%8b%e3%96%40%88%ea%93%f1%8e%4f&amp;REF_NAME=%89%ee%8c%ec%95%db%8c%af%96%40%91%e6%94%aa%8f%f0%91%e6%93%f1%8f%5c%88%ea%8d%80&amp;ANCHOR_F=10000000000000000000000000000000000000000000000008000000000%20"/>
  </hyperlinks>
  <printOptions horizontalCentered="1"/>
  <pageMargins left="0.59055118110236227" right="0.39370078740157483" top="0.59055118110236227" bottom="0.59055118110236227" header="0.51181102362204722" footer="0.39370078740157483"/>
  <pageSetup paperSize="9" scale="70" fitToHeight="0" orientation="portrait" useFirstPageNumber="1" r:id="rId2"/>
  <headerFooter alignWithMargins="0">
    <oddFooter>&amp;C&amp;A&amp;R&amp;P ページ</oddFooter>
    <firstFooter>&amp;C&amp;P</first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view="pageBreakPreview" zoomScale="70" zoomScaleNormal="85" zoomScaleSheetLayoutView="70" workbookViewId="0">
      <selection activeCell="B1" sqref="B1"/>
    </sheetView>
  </sheetViews>
  <sheetFormatPr defaultRowHeight="13.5" x14ac:dyDescent="0.15"/>
  <cols>
    <col min="1" max="1" width="2.75" style="17" customWidth="1"/>
    <col min="2" max="2" width="13.125" style="17" customWidth="1"/>
    <col min="3" max="3" width="3.875" style="17" customWidth="1"/>
    <col min="4" max="4" width="15.625" style="17" customWidth="1"/>
    <col min="5" max="32" width="3.125" style="17" customWidth="1"/>
    <col min="33" max="34" width="6.125" style="17" customWidth="1"/>
    <col min="35" max="35" width="21.625" style="17" customWidth="1"/>
    <col min="36" max="36" width="6.125" style="17" customWidth="1"/>
    <col min="37" max="37" width="21.625" style="17" customWidth="1"/>
    <col min="38" max="39" width="7" style="17" customWidth="1"/>
    <col min="40" max="16384" width="9" style="17"/>
  </cols>
  <sheetData>
    <row r="1" spans="1:39" ht="18.75" customHeight="1" x14ac:dyDescent="0.2">
      <c r="B1" s="20" t="s">
        <v>73</v>
      </c>
      <c r="C1" s="21"/>
      <c r="D1" s="21"/>
      <c r="E1" s="21"/>
      <c r="F1" s="21"/>
      <c r="G1" s="21"/>
      <c r="H1" s="21"/>
      <c r="J1" s="974" t="s">
        <v>43</v>
      </c>
      <c r="K1" s="974"/>
      <c r="L1" s="974"/>
      <c r="M1" s="974"/>
      <c r="N1" s="974"/>
      <c r="O1" s="974"/>
      <c r="P1" s="974"/>
      <c r="Q1" s="21"/>
      <c r="R1" s="731" t="s">
        <v>1483</v>
      </c>
      <c r="S1" s="21"/>
      <c r="T1" s="21"/>
      <c r="U1" s="21"/>
      <c r="V1" s="21"/>
      <c r="W1" s="21"/>
      <c r="X1" s="21"/>
      <c r="Y1" s="21"/>
      <c r="Z1" s="21"/>
      <c r="AA1" s="21"/>
      <c r="AB1" s="21"/>
      <c r="AC1" s="21"/>
      <c r="AD1" s="21"/>
      <c r="AE1" s="21"/>
      <c r="AF1" s="21"/>
      <c r="AG1" s="21"/>
      <c r="AH1" s="21"/>
      <c r="AI1" s="21"/>
      <c r="AJ1" s="21"/>
      <c r="AK1" s="21"/>
      <c r="AL1" s="21"/>
      <c r="AM1" s="21"/>
    </row>
    <row r="2" spans="1:39" ht="15" customHeight="1" thickBot="1" x14ac:dyDescent="0.25">
      <c r="B2" s="20"/>
      <c r="C2" s="23"/>
      <c r="D2" s="21"/>
      <c r="E2" s="21"/>
      <c r="F2" s="21"/>
      <c r="G2" s="21"/>
      <c r="H2" s="21"/>
      <c r="I2" s="22"/>
      <c r="J2" s="22"/>
      <c r="K2" s="22"/>
      <c r="L2" s="22"/>
      <c r="M2" s="22"/>
      <c r="N2" s="22"/>
      <c r="O2" s="22"/>
      <c r="Q2" s="21"/>
      <c r="R2" s="21"/>
      <c r="S2" s="21"/>
      <c r="T2" s="21"/>
      <c r="U2" s="21"/>
      <c r="V2" s="21"/>
      <c r="W2" s="21"/>
      <c r="X2" s="21"/>
      <c r="Y2" s="21"/>
      <c r="Z2" s="21"/>
      <c r="AA2" s="21"/>
      <c r="AB2" s="21"/>
      <c r="AC2" s="21"/>
      <c r="AD2" s="21"/>
      <c r="AE2" s="21"/>
      <c r="AF2" s="21"/>
      <c r="AG2" s="21"/>
      <c r="AH2" s="21"/>
      <c r="AI2" s="21"/>
      <c r="AJ2" s="21"/>
      <c r="AK2" s="21"/>
      <c r="AL2" s="21"/>
      <c r="AM2" s="21"/>
    </row>
    <row r="3" spans="1:39" ht="21" customHeight="1" x14ac:dyDescent="0.15">
      <c r="B3" s="957" t="s">
        <v>74</v>
      </c>
      <c r="C3" s="959" t="s">
        <v>45</v>
      </c>
      <c r="D3" s="961" t="s">
        <v>46</v>
      </c>
      <c r="E3" s="24">
        <v>1</v>
      </c>
      <c r="F3" s="26">
        <v>2</v>
      </c>
      <c r="G3" s="26">
        <v>3</v>
      </c>
      <c r="H3" s="26">
        <v>4</v>
      </c>
      <c r="I3" s="26">
        <v>5</v>
      </c>
      <c r="J3" s="26">
        <v>6</v>
      </c>
      <c r="K3" s="25">
        <v>7</v>
      </c>
      <c r="L3" s="24">
        <v>8</v>
      </c>
      <c r="M3" s="26">
        <v>9</v>
      </c>
      <c r="N3" s="26">
        <v>10</v>
      </c>
      <c r="O3" s="26">
        <v>11</v>
      </c>
      <c r="P3" s="26">
        <v>12</v>
      </c>
      <c r="Q3" s="26">
        <v>13</v>
      </c>
      <c r="R3" s="25">
        <v>14</v>
      </c>
      <c r="S3" s="24">
        <v>15</v>
      </c>
      <c r="T3" s="26">
        <v>16</v>
      </c>
      <c r="U3" s="26">
        <v>17</v>
      </c>
      <c r="V3" s="26">
        <v>18</v>
      </c>
      <c r="W3" s="26">
        <v>19</v>
      </c>
      <c r="X3" s="26">
        <v>20</v>
      </c>
      <c r="Y3" s="25">
        <v>21</v>
      </c>
      <c r="Z3" s="24">
        <v>22</v>
      </c>
      <c r="AA3" s="26">
        <v>23</v>
      </c>
      <c r="AB3" s="26">
        <v>24</v>
      </c>
      <c r="AC3" s="26">
        <v>25</v>
      </c>
      <c r="AD3" s="26">
        <v>26</v>
      </c>
      <c r="AE3" s="26">
        <v>27</v>
      </c>
      <c r="AF3" s="25">
        <v>28</v>
      </c>
      <c r="AG3" s="963" t="s">
        <v>47</v>
      </c>
      <c r="AH3" s="965" t="s">
        <v>48</v>
      </c>
      <c r="AI3" s="955" t="s">
        <v>49</v>
      </c>
    </row>
    <row r="4" spans="1:39" ht="21" customHeight="1" thickBot="1" x14ac:dyDescent="0.2">
      <c r="B4" s="958"/>
      <c r="C4" s="960"/>
      <c r="D4" s="962"/>
      <c r="E4" s="27"/>
      <c r="F4" s="28"/>
      <c r="G4" s="28"/>
      <c r="H4" s="28"/>
      <c r="I4" s="28"/>
      <c r="J4" s="28"/>
      <c r="K4" s="29"/>
      <c r="L4" s="27"/>
      <c r="M4" s="28"/>
      <c r="N4" s="28"/>
      <c r="O4" s="28"/>
      <c r="P4" s="28"/>
      <c r="Q4" s="28"/>
      <c r="R4" s="29"/>
      <c r="S4" s="27"/>
      <c r="T4" s="28"/>
      <c r="U4" s="28"/>
      <c r="V4" s="28"/>
      <c r="W4" s="28"/>
      <c r="X4" s="28"/>
      <c r="Y4" s="29"/>
      <c r="Z4" s="27"/>
      <c r="AA4" s="28"/>
      <c r="AB4" s="28"/>
      <c r="AC4" s="28"/>
      <c r="AD4" s="28"/>
      <c r="AE4" s="28"/>
      <c r="AF4" s="29"/>
      <c r="AG4" s="964"/>
      <c r="AH4" s="966"/>
      <c r="AI4" s="956"/>
    </row>
    <row r="5" spans="1:39" ht="20.100000000000001" customHeight="1" x14ac:dyDescent="0.15">
      <c r="B5" s="30"/>
      <c r="C5" s="31"/>
      <c r="D5" s="32"/>
      <c r="E5" s="33"/>
      <c r="F5" s="31"/>
      <c r="G5" s="31"/>
      <c r="H5" s="31"/>
      <c r="I5" s="31"/>
      <c r="J5" s="31"/>
      <c r="K5" s="32"/>
      <c r="L5" s="33"/>
      <c r="M5" s="31"/>
      <c r="N5" s="31"/>
      <c r="O5" s="31"/>
      <c r="P5" s="31"/>
      <c r="Q5" s="31"/>
      <c r="R5" s="32"/>
      <c r="S5" s="33"/>
      <c r="T5" s="31"/>
      <c r="U5" s="31"/>
      <c r="V5" s="31"/>
      <c r="W5" s="31"/>
      <c r="X5" s="31"/>
      <c r="Y5" s="32"/>
      <c r="Z5" s="33"/>
      <c r="AA5" s="31"/>
      <c r="AB5" s="31"/>
      <c r="AC5" s="31"/>
      <c r="AD5" s="31"/>
      <c r="AE5" s="31"/>
      <c r="AF5" s="32"/>
      <c r="AG5" s="34"/>
      <c r="AH5" s="35"/>
      <c r="AI5" s="35"/>
    </row>
    <row r="6" spans="1:39" ht="20.100000000000001" customHeight="1" x14ac:dyDescent="0.15">
      <c r="B6" s="36"/>
      <c r="C6" s="37"/>
      <c r="D6" s="32"/>
      <c r="E6" s="33"/>
      <c r="F6" s="729"/>
      <c r="G6" s="31"/>
      <c r="H6" s="31"/>
      <c r="I6" s="31"/>
      <c r="J6" s="31"/>
      <c r="K6" s="32"/>
      <c r="L6" s="33"/>
      <c r="M6" s="31"/>
      <c r="N6" s="31"/>
      <c r="O6" s="31"/>
      <c r="P6" s="31"/>
      <c r="Q6" s="31"/>
      <c r="R6" s="32"/>
      <c r="S6" s="33"/>
      <c r="T6" s="31"/>
      <c r="U6" s="31"/>
      <c r="V6" s="31"/>
      <c r="W6" s="31"/>
      <c r="X6" s="31"/>
      <c r="Y6" s="32"/>
      <c r="Z6" s="33"/>
      <c r="AA6" s="31"/>
      <c r="AB6" s="31"/>
      <c r="AC6" s="31"/>
      <c r="AD6" s="31"/>
      <c r="AE6" s="31"/>
      <c r="AF6" s="32"/>
      <c r="AG6" s="38"/>
      <c r="AH6" s="39"/>
      <c r="AI6" s="39"/>
    </row>
    <row r="7" spans="1:39" ht="20.100000000000001" customHeight="1" x14ac:dyDescent="0.15">
      <c r="B7" s="36"/>
      <c r="C7" s="37"/>
      <c r="D7" s="32"/>
      <c r="E7" s="40"/>
      <c r="F7" s="37"/>
      <c r="G7" s="37"/>
      <c r="H7" s="37"/>
      <c r="I7" s="37"/>
      <c r="J7" s="37"/>
      <c r="K7" s="41"/>
      <c r="L7" s="40"/>
      <c r="M7" s="37"/>
      <c r="N7" s="37"/>
      <c r="O7" s="37"/>
      <c r="P7" s="37"/>
      <c r="Q7" s="37"/>
      <c r="R7" s="41"/>
      <c r="S7" s="40"/>
      <c r="T7" s="37"/>
      <c r="U7" s="37"/>
      <c r="V7" s="37"/>
      <c r="W7" s="37"/>
      <c r="X7" s="37"/>
      <c r="Y7" s="41"/>
      <c r="Z7" s="40"/>
      <c r="AA7" s="37"/>
      <c r="AB7" s="37"/>
      <c r="AC7" s="37"/>
      <c r="AD7" s="37"/>
      <c r="AE7" s="37"/>
      <c r="AF7" s="41"/>
      <c r="AG7" s="38"/>
      <c r="AH7" s="39"/>
      <c r="AI7" s="39"/>
    </row>
    <row r="8" spans="1:39" ht="20.100000000000001" customHeight="1" x14ac:dyDescent="0.15">
      <c r="B8" s="36"/>
      <c r="C8" s="37"/>
      <c r="D8" s="32"/>
      <c r="E8" s="40"/>
      <c r="F8" s="37"/>
      <c r="G8" s="37"/>
      <c r="H8" s="37"/>
      <c r="I8" s="37"/>
      <c r="J8" s="37"/>
      <c r="K8" s="41"/>
      <c r="L8" s="40"/>
      <c r="M8" s="37"/>
      <c r="N8" s="37"/>
      <c r="O8" s="37"/>
      <c r="P8" s="37"/>
      <c r="Q8" s="37"/>
      <c r="R8" s="41"/>
      <c r="S8" s="40"/>
      <c r="T8" s="37"/>
      <c r="U8" s="37"/>
      <c r="V8" s="37"/>
      <c r="W8" s="37"/>
      <c r="X8" s="37"/>
      <c r="Y8" s="41"/>
      <c r="Z8" s="40"/>
      <c r="AA8" s="37"/>
      <c r="AB8" s="37"/>
      <c r="AC8" s="37"/>
      <c r="AD8" s="37"/>
      <c r="AE8" s="37"/>
      <c r="AF8" s="41"/>
      <c r="AG8" s="38"/>
      <c r="AH8" s="39"/>
      <c r="AI8" s="39"/>
    </row>
    <row r="9" spans="1:39" ht="20.100000000000001" customHeight="1" x14ac:dyDescent="0.15">
      <c r="B9" s="36"/>
      <c r="C9" s="37"/>
      <c r="D9" s="32"/>
      <c r="E9" s="33"/>
      <c r="F9" s="31"/>
      <c r="G9" s="31"/>
      <c r="H9" s="31"/>
      <c r="I9" s="31"/>
      <c r="J9" s="31"/>
      <c r="K9" s="32"/>
      <c r="L9" s="33"/>
      <c r="M9" s="31"/>
      <c r="N9" s="31"/>
      <c r="O9" s="31"/>
      <c r="P9" s="31"/>
      <c r="Q9" s="31"/>
      <c r="R9" s="32"/>
      <c r="S9" s="33"/>
      <c r="T9" s="31"/>
      <c r="U9" s="31"/>
      <c r="V9" s="31"/>
      <c r="W9" s="31"/>
      <c r="X9" s="31"/>
      <c r="Y9" s="32"/>
      <c r="Z9" s="33"/>
      <c r="AA9" s="31"/>
      <c r="AB9" s="31"/>
      <c r="AC9" s="31"/>
      <c r="AD9" s="31"/>
      <c r="AE9" s="31"/>
      <c r="AF9" s="32"/>
      <c r="AG9" s="38"/>
      <c r="AH9" s="39"/>
      <c r="AI9" s="39"/>
    </row>
    <row r="10" spans="1:39" ht="20.100000000000001" customHeight="1" x14ac:dyDescent="0.15">
      <c r="B10" s="36"/>
      <c r="C10" s="37"/>
      <c r="D10" s="32"/>
      <c r="E10" s="40"/>
      <c r="F10" s="37"/>
      <c r="G10" s="37"/>
      <c r="H10" s="37"/>
      <c r="I10" s="37"/>
      <c r="J10" s="37"/>
      <c r="K10" s="41"/>
      <c r="L10" s="40"/>
      <c r="M10" s="37"/>
      <c r="N10" s="37"/>
      <c r="O10" s="37"/>
      <c r="P10" s="37"/>
      <c r="Q10" s="37"/>
      <c r="R10" s="41"/>
      <c r="S10" s="40"/>
      <c r="T10" s="37"/>
      <c r="U10" s="37"/>
      <c r="V10" s="37"/>
      <c r="W10" s="37"/>
      <c r="X10" s="37"/>
      <c r="Y10" s="41"/>
      <c r="Z10" s="40"/>
      <c r="AA10" s="37"/>
      <c r="AB10" s="37"/>
      <c r="AC10" s="37"/>
      <c r="AD10" s="37"/>
      <c r="AE10" s="37"/>
      <c r="AF10" s="41"/>
      <c r="AG10" s="38"/>
      <c r="AH10" s="39"/>
      <c r="AI10" s="39"/>
    </row>
    <row r="11" spans="1:39" ht="20.100000000000001" customHeight="1" x14ac:dyDescent="0.15">
      <c r="B11" s="36"/>
      <c r="C11" s="37"/>
      <c r="D11" s="32"/>
      <c r="E11" s="33"/>
      <c r="F11" s="31"/>
      <c r="G11" s="31"/>
      <c r="H11" s="31"/>
      <c r="I11" s="31"/>
      <c r="J11" s="31"/>
      <c r="K11" s="32"/>
      <c r="L11" s="33"/>
      <c r="M11" s="31"/>
      <c r="N11" s="31"/>
      <c r="O11" s="31"/>
      <c r="P11" s="31"/>
      <c r="Q11" s="31"/>
      <c r="R11" s="32"/>
      <c r="S11" s="33"/>
      <c r="T11" s="31"/>
      <c r="U11" s="31"/>
      <c r="V11" s="31"/>
      <c r="W11" s="31"/>
      <c r="X11" s="31"/>
      <c r="Y11" s="32"/>
      <c r="Z11" s="33"/>
      <c r="AA11" s="31"/>
      <c r="AB11" s="31"/>
      <c r="AC11" s="31"/>
      <c r="AD11" s="31"/>
      <c r="AE11" s="31"/>
      <c r="AF11" s="32"/>
      <c r="AG11" s="38"/>
      <c r="AH11" s="39"/>
      <c r="AI11" s="39"/>
    </row>
    <row r="12" spans="1:39" ht="20.100000000000001" customHeight="1" x14ac:dyDescent="0.15">
      <c r="B12" s="36"/>
      <c r="C12" s="37"/>
      <c r="D12" s="32"/>
      <c r="E12" s="33"/>
      <c r="F12" s="31"/>
      <c r="G12" s="31"/>
      <c r="H12" s="31"/>
      <c r="I12" s="31"/>
      <c r="J12" s="31"/>
      <c r="K12" s="32"/>
      <c r="L12" s="33"/>
      <c r="M12" s="31"/>
      <c r="N12" s="31"/>
      <c r="O12" s="31"/>
      <c r="P12" s="31"/>
      <c r="Q12" s="31"/>
      <c r="R12" s="32"/>
      <c r="S12" s="33"/>
      <c r="T12" s="31"/>
      <c r="U12" s="31"/>
      <c r="V12" s="31"/>
      <c r="W12" s="31"/>
      <c r="X12" s="31"/>
      <c r="Y12" s="32"/>
      <c r="Z12" s="33"/>
      <c r="AA12" s="31"/>
      <c r="AB12" s="31"/>
      <c r="AC12" s="31"/>
      <c r="AD12" s="31"/>
      <c r="AE12" s="31"/>
      <c r="AF12" s="32"/>
      <c r="AG12" s="38"/>
      <c r="AH12" s="39"/>
      <c r="AI12" s="42"/>
    </row>
    <row r="13" spans="1:39" ht="20.100000000000001" customHeight="1" x14ac:dyDescent="0.15">
      <c r="B13" s="36"/>
      <c r="C13" s="37"/>
      <c r="D13" s="32"/>
      <c r="E13" s="40"/>
      <c r="F13" s="37"/>
      <c r="G13" s="37"/>
      <c r="H13" s="37"/>
      <c r="I13" s="37"/>
      <c r="J13" s="37"/>
      <c r="K13" s="41"/>
      <c r="L13" s="40"/>
      <c r="M13" s="37"/>
      <c r="N13" s="37"/>
      <c r="O13" s="37"/>
      <c r="P13" s="37"/>
      <c r="Q13" s="37"/>
      <c r="R13" s="41"/>
      <c r="S13" s="40"/>
      <c r="T13" s="37"/>
      <c r="U13" s="37"/>
      <c r="V13" s="37"/>
      <c r="W13" s="37"/>
      <c r="X13" s="37"/>
      <c r="Y13" s="41"/>
      <c r="Z13" s="40"/>
      <c r="AA13" s="37"/>
      <c r="AB13" s="37"/>
      <c r="AC13" s="37"/>
      <c r="AD13" s="37"/>
      <c r="AE13" s="37"/>
      <c r="AF13" s="41"/>
      <c r="AG13" s="38"/>
      <c r="AH13" s="39"/>
      <c r="AI13" s="39"/>
    </row>
    <row r="14" spans="1:39" ht="20.100000000000001" customHeight="1" x14ac:dyDescent="0.15">
      <c r="B14" s="36"/>
      <c r="C14" s="37"/>
      <c r="D14" s="32"/>
      <c r="E14" s="33"/>
      <c r="F14" s="31"/>
      <c r="G14" s="31"/>
      <c r="H14" s="31"/>
      <c r="I14" s="31"/>
      <c r="J14" s="31"/>
      <c r="K14" s="32"/>
      <c r="L14" s="33"/>
      <c r="M14" s="31"/>
      <c r="N14" s="31"/>
      <c r="O14" s="31"/>
      <c r="P14" s="31"/>
      <c r="Q14" s="31"/>
      <c r="R14" s="32"/>
      <c r="S14" s="33"/>
      <c r="T14" s="31"/>
      <c r="U14" s="31"/>
      <c r="V14" s="31"/>
      <c r="W14" s="31"/>
      <c r="X14" s="31"/>
      <c r="Y14" s="32"/>
      <c r="Z14" s="33"/>
      <c r="AA14" s="31"/>
      <c r="AB14" s="31"/>
      <c r="AC14" s="31"/>
      <c r="AD14" s="31"/>
      <c r="AE14" s="31"/>
      <c r="AF14" s="32"/>
      <c r="AG14" s="38"/>
      <c r="AH14" s="39"/>
      <c r="AI14" s="39"/>
    </row>
    <row r="15" spans="1:39" ht="20.100000000000001" customHeight="1" x14ac:dyDescent="0.15">
      <c r="B15" s="36"/>
      <c r="C15" s="37"/>
      <c r="D15" s="32"/>
      <c r="E15" s="40"/>
      <c r="F15" s="37"/>
      <c r="G15" s="37"/>
      <c r="H15" s="37"/>
      <c r="I15" s="37"/>
      <c r="J15" s="37"/>
      <c r="K15" s="41"/>
      <c r="L15" s="40"/>
      <c r="M15" s="37"/>
      <c r="N15" s="37"/>
      <c r="O15" s="37"/>
      <c r="P15" s="37"/>
      <c r="Q15" s="37"/>
      <c r="R15" s="41"/>
      <c r="S15" s="40"/>
      <c r="T15" s="37"/>
      <c r="U15" s="37"/>
      <c r="V15" s="37"/>
      <c r="W15" s="37"/>
      <c r="X15" s="37"/>
      <c r="Y15" s="41"/>
      <c r="Z15" s="40"/>
      <c r="AA15" s="37"/>
      <c r="AB15" s="37"/>
      <c r="AC15" s="37"/>
      <c r="AD15" s="37"/>
      <c r="AE15" s="37"/>
      <c r="AF15" s="41"/>
      <c r="AG15" s="38"/>
      <c r="AH15" s="39"/>
      <c r="AI15" s="39"/>
    </row>
    <row r="16" spans="1:39" ht="20.100000000000001" customHeight="1" x14ac:dyDescent="0.15">
      <c r="A16" s="69"/>
      <c r="B16" s="36"/>
      <c r="C16" s="37"/>
      <c r="D16" s="32"/>
      <c r="E16" s="40"/>
      <c r="F16" s="37"/>
      <c r="G16" s="37"/>
      <c r="H16" s="37"/>
      <c r="I16" s="37"/>
      <c r="J16" s="37"/>
      <c r="K16" s="41"/>
      <c r="L16" s="40"/>
      <c r="M16" s="37"/>
      <c r="N16" s="37"/>
      <c r="O16" s="37"/>
      <c r="P16" s="37"/>
      <c r="Q16" s="37"/>
      <c r="R16" s="41"/>
      <c r="S16" s="40"/>
      <c r="T16" s="37"/>
      <c r="U16" s="37"/>
      <c r="V16" s="37"/>
      <c r="W16" s="37"/>
      <c r="X16" s="37"/>
      <c r="Y16" s="41"/>
      <c r="Z16" s="40"/>
      <c r="AA16" s="37"/>
      <c r="AB16" s="37"/>
      <c r="AC16" s="37"/>
      <c r="AD16" s="37"/>
      <c r="AE16" s="37"/>
      <c r="AF16" s="41"/>
      <c r="AG16" s="38"/>
      <c r="AH16" s="39"/>
      <c r="AI16" s="39"/>
    </row>
    <row r="17" spans="1:39" ht="20.100000000000001" customHeight="1" x14ac:dyDescent="0.15">
      <c r="A17" s="69"/>
      <c r="B17" s="36"/>
      <c r="C17" s="37"/>
      <c r="D17" s="32"/>
      <c r="E17" s="40"/>
      <c r="F17" s="37"/>
      <c r="G17" s="37"/>
      <c r="H17" s="37"/>
      <c r="I17" s="37"/>
      <c r="J17" s="37"/>
      <c r="K17" s="41"/>
      <c r="L17" s="40"/>
      <c r="M17" s="37"/>
      <c r="N17" s="37"/>
      <c r="O17" s="37"/>
      <c r="P17" s="37"/>
      <c r="Q17" s="37"/>
      <c r="R17" s="41"/>
      <c r="S17" s="40"/>
      <c r="T17" s="37"/>
      <c r="U17" s="37"/>
      <c r="V17" s="37"/>
      <c r="W17" s="37"/>
      <c r="X17" s="37"/>
      <c r="Y17" s="41"/>
      <c r="Z17" s="40"/>
      <c r="AA17" s="37"/>
      <c r="AB17" s="37"/>
      <c r="AC17" s="37"/>
      <c r="AD17" s="37"/>
      <c r="AE17" s="37"/>
      <c r="AF17" s="41"/>
      <c r="AG17" s="38"/>
      <c r="AH17" s="39"/>
      <c r="AI17" s="39"/>
    </row>
    <row r="18" spans="1:39" ht="20.100000000000001" customHeight="1" x14ac:dyDescent="0.15">
      <c r="B18" s="36"/>
      <c r="C18" s="37"/>
      <c r="D18" s="32"/>
      <c r="E18" s="40"/>
      <c r="F18" s="37"/>
      <c r="G18" s="37"/>
      <c r="H18" s="37"/>
      <c r="I18" s="37"/>
      <c r="J18" s="37"/>
      <c r="K18" s="41"/>
      <c r="L18" s="40"/>
      <c r="M18" s="37"/>
      <c r="N18" s="37"/>
      <c r="O18" s="37"/>
      <c r="P18" s="37"/>
      <c r="Q18" s="37"/>
      <c r="R18" s="41"/>
      <c r="S18" s="40"/>
      <c r="T18" s="37"/>
      <c r="U18" s="37"/>
      <c r="V18" s="37"/>
      <c r="W18" s="37"/>
      <c r="X18" s="37"/>
      <c r="Y18" s="41"/>
      <c r="Z18" s="40"/>
      <c r="AA18" s="37"/>
      <c r="AB18" s="37"/>
      <c r="AC18" s="37"/>
      <c r="AD18" s="37"/>
      <c r="AE18" s="37"/>
      <c r="AF18" s="41"/>
      <c r="AG18" s="38"/>
      <c r="AH18" s="39"/>
      <c r="AI18" s="39"/>
    </row>
    <row r="19" spans="1:39" ht="20.100000000000001" customHeight="1" x14ac:dyDescent="0.15">
      <c r="B19" s="36"/>
      <c r="C19" s="37"/>
      <c r="D19" s="32"/>
      <c r="E19" s="40"/>
      <c r="F19" s="37"/>
      <c r="G19" s="37"/>
      <c r="H19" s="37"/>
      <c r="I19" s="37"/>
      <c r="J19" s="37"/>
      <c r="K19" s="41"/>
      <c r="L19" s="40"/>
      <c r="M19" s="37"/>
      <c r="N19" s="37"/>
      <c r="O19" s="37"/>
      <c r="P19" s="37"/>
      <c r="Q19" s="37"/>
      <c r="R19" s="41"/>
      <c r="S19" s="40"/>
      <c r="T19" s="37"/>
      <c r="U19" s="37"/>
      <c r="V19" s="37"/>
      <c r="W19" s="37"/>
      <c r="X19" s="37"/>
      <c r="Y19" s="41"/>
      <c r="Z19" s="40"/>
      <c r="AA19" s="37"/>
      <c r="AB19" s="37"/>
      <c r="AC19" s="37"/>
      <c r="AD19" s="37"/>
      <c r="AE19" s="37"/>
      <c r="AF19" s="41"/>
      <c r="AG19" s="38"/>
      <c r="AH19" s="39"/>
      <c r="AI19" s="39"/>
    </row>
    <row r="20" spans="1:39" ht="20.100000000000001" customHeight="1" x14ac:dyDescent="0.15">
      <c r="B20" s="36"/>
      <c r="C20" s="37"/>
      <c r="D20" s="32"/>
      <c r="E20" s="40"/>
      <c r="F20" s="37"/>
      <c r="G20" s="37"/>
      <c r="H20" s="37"/>
      <c r="I20" s="37"/>
      <c r="J20" s="37"/>
      <c r="K20" s="41"/>
      <c r="L20" s="40"/>
      <c r="M20" s="37"/>
      <c r="N20" s="37"/>
      <c r="O20" s="37"/>
      <c r="P20" s="37"/>
      <c r="Q20" s="37"/>
      <c r="R20" s="41"/>
      <c r="S20" s="40"/>
      <c r="T20" s="37"/>
      <c r="U20" s="37"/>
      <c r="V20" s="37"/>
      <c r="W20" s="37"/>
      <c r="X20" s="37"/>
      <c r="Y20" s="41"/>
      <c r="Z20" s="40"/>
      <c r="AA20" s="37"/>
      <c r="AB20" s="37"/>
      <c r="AC20" s="37"/>
      <c r="AD20" s="37"/>
      <c r="AE20" s="37"/>
      <c r="AF20" s="41"/>
      <c r="AG20" s="38"/>
      <c r="AH20" s="39"/>
      <c r="AI20" s="39"/>
    </row>
    <row r="21" spans="1:39" ht="20.100000000000001" customHeight="1" x14ac:dyDescent="0.15">
      <c r="B21" s="36"/>
      <c r="C21" s="37"/>
      <c r="D21" s="32"/>
      <c r="E21" s="40"/>
      <c r="F21" s="37"/>
      <c r="G21" s="37"/>
      <c r="H21" s="37"/>
      <c r="I21" s="37"/>
      <c r="J21" s="37"/>
      <c r="K21" s="41"/>
      <c r="L21" s="40"/>
      <c r="M21" s="37"/>
      <c r="N21" s="37"/>
      <c r="O21" s="37"/>
      <c r="P21" s="37"/>
      <c r="Q21" s="37"/>
      <c r="R21" s="41"/>
      <c r="S21" s="40"/>
      <c r="T21" s="37"/>
      <c r="U21" s="37"/>
      <c r="V21" s="37"/>
      <c r="W21" s="37"/>
      <c r="X21" s="37"/>
      <c r="Y21" s="41"/>
      <c r="Z21" s="40"/>
      <c r="AA21" s="37"/>
      <c r="AB21" s="37"/>
      <c r="AC21" s="37"/>
      <c r="AD21" s="37"/>
      <c r="AE21" s="37"/>
      <c r="AF21" s="41"/>
      <c r="AG21" s="38"/>
      <c r="AH21" s="39"/>
      <c r="AI21" s="39"/>
    </row>
    <row r="22" spans="1:39" ht="20.100000000000001" customHeight="1" x14ac:dyDescent="0.15">
      <c r="B22" s="36"/>
      <c r="C22" s="37"/>
      <c r="D22" s="32"/>
      <c r="E22" s="40"/>
      <c r="F22" s="37"/>
      <c r="G22" s="37"/>
      <c r="H22" s="37"/>
      <c r="I22" s="37"/>
      <c r="J22" s="37"/>
      <c r="K22" s="41"/>
      <c r="L22" s="40"/>
      <c r="M22" s="37"/>
      <c r="N22" s="37"/>
      <c r="O22" s="37"/>
      <c r="P22" s="37"/>
      <c r="Q22" s="37"/>
      <c r="R22" s="41"/>
      <c r="S22" s="40"/>
      <c r="T22" s="37"/>
      <c r="U22" s="37"/>
      <c r="V22" s="37"/>
      <c r="W22" s="37"/>
      <c r="X22" s="37"/>
      <c r="Y22" s="41"/>
      <c r="Z22" s="40"/>
      <c r="AA22" s="37"/>
      <c r="AB22" s="37"/>
      <c r="AC22" s="37"/>
      <c r="AD22" s="37"/>
      <c r="AE22" s="37"/>
      <c r="AF22" s="41"/>
      <c r="AG22" s="38"/>
      <c r="AH22" s="39"/>
      <c r="AI22" s="39"/>
    </row>
    <row r="23" spans="1:39" ht="20.100000000000001" customHeight="1" x14ac:dyDescent="0.15">
      <c r="B23" s="36"/>
      <c r="C23" s="37"/>
      <c r="D23" s="32"/>
      <c r="E23" s="40"/>
      <c r="F23" s="37"/>
      <c r="G23" s="37"/>
      <c r="H23" s="37"/>
      <c r="I23" s="37"/>
      <c r="J23" s="37"/>
      <c r="K23" s="41"/>
      <c r="L23" s="40"/>
      <c r="M23" s="37"/>
      <c r="N23" s="37"/>
      <c r="O23" s="37"/>
      <c r="P23" s="37"/>
      <c r="Q23" s="37"/>
      <c r="R23" s="41"/>
      <c r="S23" s="40"/>
      <c r="T23" s="37"/>
      <c r="U23" s="37"/>
      <c r="V23" s="37"/>
      <c r="W23" s="37"/>
      <c r="X23" s="37"/>
      <c r="Y23" s="41"/>
      <c r="Z23" s="40"/>
      <c r="AA23" s="37"/>
      <c r="AB23" s="37"/>
      <c r="AC23" s="37"/>
      <c r="AD23" s="37"/>
      <c r="AE23" s="37"/>
      <c r="AF23" s="41"/>
      <c r="AG23" s="38"/>
      <c r="AH23" s="39"/>
      <c r="AI23" s="39"/>
    </row>
    <row r="24" spans="1:39" ht="20.100000000000001" customHeight="1" x14ac:dyDescent="0.15">
      <c r="B24" s="36"/>
      <c r="C24" s="37"/>
      <c r="D24" s="32"/>
      <c r="E24" s="40"/>
      <c r="F24" s="37"/>
      <c r="G24" s="37"/>
      <c r="H24" s="37"/>
      <c r="I24" s="37"/>
      <c r="J24" s="37"/>
      <c r="K24" s="41"/>
      <c r="L24" s="40"/>
      <c r="M24" s="37"/>
      <c r="N24" s="37"/>
      <c r="O24" s="37"/>
      <c r="P24" s="37"/>
      <c r="Q24" s="37"/>
      <c r="R24" s="41"/>
      <c r="S24" s="40"/>
      <c r="T24" s="37"/>
      <c r="U24" s="37"/>
      <c r="V24" s="37"/>
      <c r="W24" s="37"/>
      <c r="X24" s="37"/>
      <c r="Y24" s="41"/>
      <c r="Z24" s="40"/>
      <c r="AA24" s="37"/>
      <c r="AB24" s="37"/>
      <c r="AC24" s="37"/>
      <c r="AD24" s="37"/>
      <c r="AE24" s="37"/>
      <c r="AF24" s="41"/>
      <c r="AG24" s="38"/>
      <c r="AH24" s="39"/>
      <c r="AI24" s="39"/>
    </row>
    <row r="25" spans="1:39" ht="20.100000000000001" customHeight="1" x14ac:dyDescent="0.15">
      <c r="B25" s="36"/>
      <c r="C25" s="37"/>
      <c r="D25" s="32"/>
      <c r="E25" s="40"/>
      <c r="F25" s="37"/>
      <c r="G25" s="37"/>
      <c r="H25" s="37"/>
      <c r="I25" s="37"/>
      <c r="J25" s="37"/>
      <c r="K25" s="41"/>
      <c r="L25" s="40"/>
      <c r="M25" s="37"/>
      <c r="N25" s="37"/>
      <c r="O25" s="37"/>
      <c r="P25" s="37"/>
      <c r="Q25" s="37"/>
      <c r="R25" s="41"/>
      <c r="S25" s="40"/>
      <c r="T25" s="37"/>
      <c r="U25" s="37"/>
      <c r="V25" s="37"/>
      <c r="W25" s="37"/>
      <c r="X25" s="37"/>
      <c r="Y25" s="41"/>
      <c r="Z25" s="40"/>
      <c r="AA25" s="37"/>
      <c r="AB25" s="37"/>
      <c r="AC25" s="37"/>
      <c r="AD25" s="37"/>
      <c r="AE25" s="37"/>
      <c r="AF25" s="41"/>
      <c r="AG25" s="38"/>
      <c r="AH25" s="39"/>
      <c r="AI25" s="39"/>
    </row>
    <row r="26" spans="1:39" ht="20.100000000000001" customHeight="1" x14ac:dyDescent="0.15">
      <c r="B26" s="36"/>
      <c r="C26" s="43"/>
      <c r="D26" s="32"/>
      <c r="E26" s="40"/>
      <c r="F26" s="37"/>
      <c r="G26" s="37"/>
      <c r="H26" s="37"/>
      <c r="I26" s="37"/>
      <c r="J26" s="37"/>
      <c r="K26" s="41"/>
      <c r="L26" s="40"/>
      <c r="M26" s="37"/>
      <c r="N26" s="37"/>
      <c r="O26" s="37"/>
      <c r="P26" s="37"/>
      <c r="Q26" s="37"/>
      <c r="R26" s="41"/>
      <c r="S26" s="40"/>
      <c r="T26" s="37"/>
      <c r="U26" s="37"/>
      <c r="V26" s="37"/>
      <c r="W26" s="37"/>
      <c r="X26" s="37"/>
      <c r="Y26" s="41"/>
      <c r="Z26" s="40"/>
      <c r="AA26" s="37"/>
      <c r="AB26" s="37"/>
      <c r="AC26" s="37"/>
      <c r="AD26" s="37"/>
      <c r="AE26" s="37"/>
      <c r="AF26" s="41"/>
      <c r="AG26" s="44"/>
      <c r="AH26" s="45"/>
      <c r="AI26" s="45"/>
    </row>
    <row r="27" spans="1:39" ht="20.100000000000001" customHeight="1" x14ac:dyDescent="0.15">
      <c r="B27" s="46"/>
      <c r="C27" s="43"/>
      <c r="D27" s="32"/>
      <c r="E27" s="40"/>
      <c r="F27" s="37"/>
      <c r="G27" s="37"/>
      <c r="H27" s="37"/>
      <c r="I27" s="37"/>
      <c r="J27" s="37"/>
      <c r="K27" s="41"/>
      <c r="L27" s="40"/>
      <c r="M27" s="37"/>
      <c r="N27" s="37"/>
      <c r="O27" s="37"/>
      <c r="P27" s="37"/>
      <c r="Q27" s="37"/>
      <c r="R27" s="41"/>
      <c r="S27" s="40"/>
      <c r="T27" s="37"/>
      <c r="U27" s="37"/>
      <c r="V27" s="37"/>
      <c r="W27" s="37"/>
      <c r="X27" s="37"/>
      <c r="Y27" s="41"/>
      <c r="Z27" s="40"/>
      <c r="AA27" s="37"/>
      <c r="AB27" s="37"/>
      <c r="AC27" s="37"/>
      <c r="AD27" s="37"/>
      <c r="AE27" s="37"/>
      <c r="AF27" s="41"/>
      <c r="AG27" s="44"/>
      <c r="AH27" s="45"/>
      <c r="AI27" s="45"/>
    </row>
    <row r="28" spans="1:39" ht="20.100000000000001" customHeight="1" thickBot="1" x14ac:dyDescent="0.2">
      <c r="B28" s="47"/>
      <c r="C28" s="28"/>
      <c r="D28" s="29"/>
      <c r="E28" s="48"/>
      <c r="F28" s="49"/>
      <c r="G28" s="49"/>
      <c r="H28" s="49"/>
      <c r="I28" s="49"/>
      <c r="J28" s="49"/>
      <c r="K28" s="50"/>
      <c r="L28" s="48"/>
      <c r="M28" s="49"/>
      <c r="N28" s="49"/>
      <c r="O28" s="49"/>
      <c r="P28" s="49"/>
      <c r="Q28" s="49"/>
      <c r="R28" s="50"/>
      <c r="S28" s="48"/>
      <c r="T28" s="49"/>
      <c r="U28" s="49"/>
      <c r="V28" s="49"/>
      <c r="W28" s="49"/>
      <c r="X28" s="49"/>
      <c r="Y28" s="50"/>
      <c r="Z28" s="48"/>
      <c r="AA28" s="49"/>
      <c r="AB28" s="49"/>
      <c r="AC28" s="49"/>
      <c r="AD28" s="49"/>
      <c r="AE28" s="49"/>
      <c r="AF28" s="50"/>
      <c r="AG28" s="51"/>
      <c r="AH28" s="52"/>
      <c r="AI28" s="52"/>
    </row>
    <row r="29" spans="1:39" ht="18" customHeight="1" x14ac:dyDescent="0.15">
      <c r="B29" s="722" t="s">
        <v>1471</v>
      </c>
      <c r="F29" s="22"/>
      <c r="G29" s="22"/>
      <c r="H29" s="22"/>
      <c r="I29" s="22"/>
      <c r="J29" s="22"/>
      <c r="K29" s="21"/>
      <c r="M29" s="21"/>
      <c r="N29" s="22"/>
      <c r="O29" s="22"/>
      <c r="P29" s="22"/>
      <c r="Q29" s="22"/>
      <c r="R29" s="22"/>
      <c r="S29" s="22"/>
      <c r="T29" s="22"/>
      <c r="U29" s="21" t="s">
        <v>1472</v>
      </c>
      <c r="V29" s="22"/>
      <c r="W29" s="22"/>
      <c r="X29" s="22"/>
      <c r="Y29" s="22"/>
      <c r="Z29" s="22"/>
      <c r="AA29" s="22"/>
      <c r="AB29" s="22"/>
      <c r="AC29" s="22"/>
      <c r="AD29" s="22"/>
      <c r="AE29" s="22"/>
      <c r="AF29" s="22"/>
      <c r="AG29" s="22"/>
      <c r="AI29" s="63"/>
      <c r="AJ29" s="22"/>
      <c r="AK29" s="21"/>
      <c r="AL29" s="21"/>
      <c r="AM29" s="21"/>
    </row>
    <row r="30" spans="1:39" ht="18" customHeight="1" x14ac:dyDescent="0.15">
      <c r="B30" s="722" t="s">
        <v>1523</v>
      </c>
      <c r="F30" s="21"/>
      <c r="G30" s="21"/>
      <c r="H30" s="21"/>
      <c r="I30" s="21"/>
      <c r="J30" s="21"/>
      <c r="K30" s="21"/>
      <c r="L30" s="21"/>
      <c r="M30" s="21"/>
      <c r="N30" s="21"/>
      <c r="O30" s="21"/>
      <c r="P30" s="21"/>
      <c r="Q30" s="21"/>
      <c r="R30" s="21"/>
      <c r="S30" s="21"/>
      <c r="T30" s="21"/>
      <c r="U30" s="722"/>
      <c r="V30" s="722"/>
      <c r="W30" s="722"/>
      <c r="X30" s="722"/>
      <c r="Y30" s="722"/>
      <c r="Z30" s="722"/>
      <c r="AA30" s="722"/>
      <c r="AB30" s="722"/>
      <c r="AC30" s="722"/>
      <c r="AD30" s="722"/>
      <c r="AE30" s="722"/>
      <c r="AF30" s="722"/>
      <c r="AG30" s="722"/>
      <c r="AH30" s="722"/>
      <c r="AI30" s="722"/>
      <c r="AJ30" s="22"/>
      <c r="AK30" s="21"/>
      <c r="AL30" s="21"/>
      <c r="AM30" s="21"/>
    </row>
    <row r="31" spans="1:39" ht="18" customHeight="1" x14ac:dyDescent="0.15">
      <c r="B31" s="967" t="s">
        <v>75</v>
      </c>
      <c r="C31" s="968"/>
      <c r="D31" s="969"/>
      <c r="E31" s="967" t="s">
        <v>1524</v>
      </c>
      <c r="F31" s="968"/>
      <c r="G31" s="968"/>
      <c r="H31" s="968"/>
      <c r="I31" s="968"/>
      <c r="J31" s="968"/>
      <c r="K31" s="968"/>
      <c r="L31" s="968"/>
      <c r="M31" s="968"/>
      <c r="N31" s="968"/>
      <c r="O31" s="969"/>
      <c r="P31" s="21"/>
      <c r="Q31" s="21"/>
      <c r="R31" s="21"/>
      <c r="S31" s="21"/>
      <c r="T31" s="21"/>
      <c r="U31" s="8" t="s">
        <v>1468</v>
      </c>
      <c r="V31" s="722"/>
      <c r="W31" s="722"/>
      <c r="X31" s="722"/>
      <c r="Y31" s="722"/>
      <c r="Z31" s="722"/>
      <c r="AA31" s="722"/>
      <c r="AB31" s="719"/>
      <c r="AC31" s="722"/>
      <c r="AD31" s="8"/>
      <c r="AE31" s="8"/>
      <c r="AF31" s="719"/>
      <c r="AG31" s="723"/>
      <c r="AH31" s="723"/>
      <c r="AI31" s="724"/>
      <c r="AJ31" s="22"/>
      <c r="AK31" s="21"/>
      <c r="AL31" s="21"/>
      <c r="AM31" s="21"/>
    </row>
    <row r="32" spans="1:39" ht="18" customHeight="1" x14ac:dyDescent="0.15">
      <c r="B32" s="967" t="s">
        <v>76</v>
      </c>
      <c r="C32" s="968"/>
      <c r="D32" s="969"/>
      <c r="E32" s="967" t="s">
        <v>1525</v>
      </c>
      <c r="F32" s="968"/>
      <c r="G32" s="968"/>
      <c r="H32" s="968"/>
      <c r="I32" s="968"/>
      <c r="J32" s="968"/>
      <c r="K32" s="968"/>
      <c r="L32" s="968"/>
      <c r="M32" s="968"/>
      <c r="N32" s="968"/>
      <c r="O32" s="969"/>
      <c r="P32" s="21"/>
      <c r="Q32" s="21"/>
      <c r="R32" s="21"/>
      <c r="S32" s="21"/>
      <c r="T32" s="21"/>
      <c r="U32" s="722"/>
      <c r="V32" s="722"/>
      <c r="W32" s="722"/>
      <c r="X32" s="722"/>
      <c r="Y32" s="722"/>
      <c r="Z32" s="722"/>
      <c r="AA32" s="970" t="s">
        <v>1481</v>
      </c>
      <c r="AB32" s="971"/>
      <c r="AC32" s="971"/>
      <c r="AD32" s="971"/>
      <c r="AE32" s="971"/>
      <c r="AF32" s="971"/>
      <c r="AG32" s="971"/>
      <c r="AH32" s="972"/>
      <c r="AI32" s="720"/>
      <c r="AJ32" s="22"/>
      <c r="AK32" s="21"/>
      <c r="AL32" s="21"/>
      <c r="AM32" s="21"/>
    </row>
    <row r="33" spans="2:39" ht="18" customHeight="1" x14ac:dyDescent="0.15">
      <c r="B33" s="967" t="s">
        <v>77</v>
      </c>
      <c r="C33" s="968"/>
      <c r="D33" s="969"/>
      <c r="E33" s="967" t="s">
        <v>1526</v>
      </c>
      <c r="F33" s="968"/>
      <c r="G33" s="968"/>
      <c r="H33" s="968"/>
      <c r="I33" s="968"/>
      <c r="J33" s="968"/>
      <c r="K33" s="968"/>
      <c r="L33" s="968"/>
      <c r="M33" s="968"/>
      <c r="N33" s="968"/>
      <c r="O33" s="969"/>
      <c r="P33" s="21"/>
      <c r="Q33" s="21"/>
      <c r="R33" s="21"/>
      <c r="S33" s="21"/>
      <c r="T33" s="21"/>
      <c r="U33" s="721" t="s">
        <v>1469</v>
      </c>
      <c r="V33" s="722"/>
      <c r="W33" s="722"/>
      <c r="X33" s="722"/>
      <c r="Y33" s="722"/>
      <c r="Z33" s="722"/>
      <c r="AA33" s="722"/>
      <c r="AB33" s="722"/>
      <c r="AC33" s="722"/>
      <c r="AD33" s="722"/>
      <c r="AE33" s="722"/>
      <c r="AF33" s="722"/>
      <c r="AG33" s="722"/>
      <c r="AH33" s="722"/>
      <c r="AI33" s="722"/>
      <c r="AJ33" s="22"/>
      <c r="AK33" s="21"/>
      <c r="AL33" s="21"/>
      <c r="AM33" s="21"/>
    </row>
    <row r="34" spans="2:39" ht="18" customHeight="1" x14ac:dyDescent="0.15">
      <c r="B34" s="967" t="s">
        <v>78</v>
      </c>
      <c r="C34" s="968"/>
      <c r="D34" s="969"/>
      <c r="E34" s="967" t="s">
        <v>1527</v>
      </c>
      <c r="F34" s="968"/>
      <c r="G34" s="968"/>
      <c r="H34" s="968"/>
      <c r="I34" s="968"/>
      <c r="J34" s="968"/>
      <c r="K34" s="968"/>
      <c r="L34" s="968"/>
      <c r="M34" s="968"/>
      <c r="N34" s="968"/>
      <c r="O34" s="969"/>
      <c r="P34" s="21"/>
      <c r="Q34" s="21"/>
      <c r="R34" s="21"/>
      <c r="S34" s="21"/>
      <c r="T34" s="21"/>
      <c r="U34" s="722" t="s">
        <v>1467</v>
      </c>
      <c r="V34" s="722"/>
      <c r="W34" s="722"/>
      <c r="X34" s="722"/>
      <c r="Y34" s="722"/>
      <c r="Z34" s="722"/>
      <c r="AA34" s="722"/>
      <c r="AB34" s="720"/>
      <c r="AC34" s="720"/>
      <c r="AD34" s="720"/>
      <c r="AE34" s="720"/>
      <c r="AF34" s="720"/>
      <c r="AG34" s="720"/>
      <c r="AH34" s="720"/>
      <c r="AI34" s="723"/>
      <c r="AJ34" s="21"/>
      <c r="AK34" s="21"/>
      <c r="AL34" s="21"/>
      <c r="AM34" s="21"/>
    </row>
    <row r="35" spans="2:39" ht="18" customHeight="1" x14ac:dyDescent="0.15">
      <c r="B35" s="967" t="s">
        <v>79</v>
      </c>
      <c r="C35" s="968"/>
      <c r="D35" s="969"/>
      <c r="E35" s="967" t="s">
        <v>1528</v>
      </c>
      <c r="F35" s="968"/>
      <c r="G35" s="968"/>
      <c r="H35" s="968"/>
      <c r="I35" s="968"/>
      <c r="J35" s="968"/>
      <c r="K35" s="968"/>
      <c r="L35" s="968"/>
      <c r="M35" s="968"/>
      <c r="N35" s="968"/>
      <c r="O35" s="969"/>
      <c r="P35" s="21"/>
      <c r="Q35" s="21"/>
      <c r="R35" s="21"/>
      <c r="S35" s="21"/>
      <c r="T35" s="21"/>
      <c r="U35" s="722"/>
      <c r="V35" s="722"/>
      <c r="W35" s="722"/>
      <c r="X35" s="722"/>
      <c r="Y35" s="722"/>
      <c r="Z35" s="722"/>
      <c r="AA35" s="952" t="s">
        <v>1470</v>
      </c>
      <c r="AB35" s="953"/>
      <c r="AC35" s="953"/>
      <c r="AD35" s="953"/>
      <c r="AE35" s="953"/>
      <c r="AF35" s="953"/>
      <c r="AG35" s="953"/>
      <c r="AH35" s="954"/>
      <c r="AI35" s="723"/>
      <c r="AJ35" s="21"/>
      <c r="AK35" s="21"/>
      <c r="AL35" s="21"/>
      <c r="AM35" s="21"/>
    </row>
    <row r="36" spans="2:39" ht="18" customHeight="1" x14ac:dyDescent="0.15">
      <c r="B36" s="967" t="s">
        <v>80</v>
      </c>
      <c r="C36" s="968"/>
      <c r="D36" s="969"/>
      <c r="E36" s="967" t="s">
        <v>1529</v>
      </c>
      <c r="F36" s="968"/>
      <c r="G36" s="968"/>
      <c r="H36" s="968"/>
      <c r="I36" s="968"/>
      <c r="J36" s="968"/>
      <c r="K36" s="968"/>
      <c r="L36" s="968"/>
      <c r="M36" s="968"/>
      <c r="N36" s="968"/>
      <c r="O36" s="969"/>
      <c r="P36" s="21"/>
      <c r="Q36" s="21"/>
      <c r="R36" s="21"/>
      <c r="S36" s="21"/>
      <c r="T36" s="21"/>
      <c r="U36" s="21"/>
      <c r="V36" s="21"/>
      <c r="W36" s="21"/>
      <c r="X36" s="21"/>
      <c r="Y36" s="21"/>
      <c r="Z36" s="21"/>
      <c r="AA36" s="21"/>
      <c r="AB36" s="21"/>
      <c r="AC36" s="21"/>
      <c r="AD36" s="21"/>
      <c r="AE36" s="21"/>
      <c r="AF36" s="21"/>
      <c r="AG36" s="21"/>
      <c r="AH36" s="21"/>
      <c r="AI36" s="21"/>
      <c r="AJ36" s="21"/>
      <c r="AK36" s="21"/>
      <c r="AL36" s="21"/>
      <c r="AM36" s="21"/>
    </row>
    <row r="37" spans="2:39" ht="18" customHeight="1" x14ac:dyDescent="0.15">
      <c r="B37" s="973" t="s">
        <v>130</v>
      </c>
      <c r="C37" s="973"/>
      <c r="D37" s="973"/>
      <c r="E37" s="973" t="s">
        <v>1530</v>
      </c>
      <c r="F37" s="973"/>
      <c r="G37" s="973"/>
      <c r="H37" s="973"/>
      <c r="I37" s="973"/>
      <c r="J37" s="973"/>
      <c r="K37" s="973"/>
      <c r="L37" s="973"/>
      <c r="M37" s="973"/>
      <c r="N37" s="973"/>
      <c r="O37" s="973"/>
      <c r="P37" s="21"/>
      <c r="Q37" s="21"/>
      <c r="R37" s="21"/>
      <c r="S37" s="21"/>
      <c r="T37" s="21"/>
      <c r="U37" s="21"/>
      <c r="V37" s="21"/>
      <c r="W37" s="21"/>
      <c r="X37" s="21"/>
      <c r="Y37" s="21"/>
      <c r="Z37" s="21"/>
      <c r="AA37" s="21"/>
      <c r="AB37" s="21"/>
      <c r="AC37" s="21"/>
      <c r="AD37" s="21"/>
      <c r="AE37" s="21"/>
      <c r="AF37" s="21"/>
      <c r="AG37" s="21"/>
      <c r="AH37" s="21"/>
      <c r="AI37" s="21"/>
      <c r="AJ37" s="21"/>
      <c r="AK37" s="21"/>
      <c r="AL37" s="21"/>
      <c r="AM37" s="21"/>
    </row>
    <row r="38" spans="2:39" ht="18" customHeight="1" x14ac:dyDescent="0.15">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row>
    <row r="39" spans="2:39" ht="18" customHeight="1" x14ac:dyDescent="0.15">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row>
    <row r="40" spans="2:39" ht="18" customHeight="1" x14ac:dyDescent="0.15">
      <c r="B40" s="21"/>
      <c r="C40" s="21"/>
      <c r="D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row>
    <row r="41" spans="2:39" ht="18" customHeight="1" x14ac:dyDescent="0.15"/>
  </sheetData>
  <mergeCells count="23">
    <mergeCell ref="E36:O36"/>
    <mergeCell ref="E37:O37"/>
    <mergeCell ref="J1:P1"/>
    <mergeCell ref="B36:D36"/>
    <mergeCell ref="B37:D37"/>
    <mergeCell ref="B31:D31"/>
    <mergeCell ref="B32:D32"/>
    <mergeCell ref="B33:D33"/>
    <mergeCell ref="B34:D34"/>
    <mergeCell ref="B35:D35"/>
    <mergeCell ref="E31:O31"/>
    <mergeCell ref="AA35:AH35"/>
    <mergeCell ref="AI3:AI4"/>
    <mergeCell ref="B3:B4"/>
    <mergeCell ref="C3:C4"/>
    <mergeCell ref="D3:D4"/>
    <mergeCell ref="AG3:AG4"/>
    <mergeCell ref="AH3:AH4"/>
    <mergeCell ref="E32:O32"/>
    <mergeCell ref="E33:O33"/>
    <mergeCell ref="E34:O34"/>
    <mergeCell ref="AA32:AH32"/>
    <mergeCell ref="E35:O35"/>
  </mergeCells>
  <phoneticPr fontId="5"/>
  <printOptions horizontalCentered="1" verticalCentered="1"/>
  <pageMargins left="0.31496062992125984" right="0.39370078740157483" top="0.74803149606299213" bottom="0.35433070866141736" header="0.31496062992125984" footer="0.31496062992125984"/>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2"/>
  <sheetViews>
    <sheetView topLeftCell="B1" zoomScale="85" zoomScaleNormal="85" zoomScaleSheetLayoutView="100" workbookViewId="0">
      <selection activeCell="B1" sqref="B1"/>
    </sheetView>
  </sheetViews>
  <sheetFormatPr defaultRowHeight="13.5" x14ac:dyDescent="0.15"/>
  <cols>
    <col min="1" max="1" width="2.75" style="17" customWidth="1"/>
    <col min="2" max="2" width="13.625" style="17" customWidth="1"/>
    <col min="3" max="3" width="3.875" style="17" customWidth="1"/>
    <col min="4" max="4" width="15.625" style="17" customWidth="1"/>
    <col min="5" max="32" width="3.125" style="17" customWidth="1"/>
    <col min="33" max="34" width="6.125" style="17" customWidth="1"/>
    <col min="35" max="35" width="21.625" style="17" customWidth="1"/>
    <col min="36" max="36" width="26" style="17" customWidth="1"/>
    <col min="37" max="38" width="7" style="17" customWidth="1"/>
    <col min="39" max="16384" width="9" style="17"/>
  </cols>
  <sheetData>
    <row r="1" spans="1:38" ht="17.25" x14ac:dyDescent="0.2">
      <c r="B1" s="18" t="s">
        <v>41</v>
      </c>
      <c r="AG1" s="975"/>
      <c r="AH1" s="976"/>
      <c r="AI1" s="19"/>
    </row>
    <row r="2" spans="1:38" ht="18.75" customHeight="1" x14ac:dyDescent="0.2">
      <c r="B2" s="20" t="s">
        <v>42</v>
      </c>
      <c r="C2" s="21"/>
      <c r="D2" s="21"/>
      <c r="E2" s="21"/>
      <c r="F2" s="21"/>
      <c r="G2" s="21"/>
      <c r="H2" s="21"/>
      <c r="J2" s="730" t="s">
        <v>1485</v>
      </c>
      <c r="K2" s="22"/>
      <c r="L2" s="22"/>
      <c r="M2" s="22"/>
      <c r="N2" s="22"/>
      <c r="O2" s="22"/>
      <c r="Q2" s="731" t="s">
        <v>1482</v>
      </c>
      <c r="R2" s="21"/>
      <c r="T2" s="21"/>
      <c r="U2" s="21"/>
      <c r="V2" s="21"/>
      <c r="W2" s="21"/>
      <c r="X2" s="21"/>
      <c r="Y2" s="21"/>
      <c r="Z2" s="21"/>
      <c r="AA2" s="21"/>
      <c r="AB2" s="21"/>
      <c r="AC2" s="21"/>
      <c r="AD2" s="21"/>
      <c r="AE2" s="21"/>
      <c r="AF2" s="21"/>
      <c r="AG2" s="21"/>
      <c r="AH2" s="21"/>
      <c r="AI2" s="21"/>
      <c r="AJ2" s="21"/>
      <c r="AK2" s="21"/>
      <c r="AL2" s="21"/>
    </row>
    <row r="3" spans="1:38" ht="15" customHeight="1" thickBot="1" x14ac:dyDescent="0.25">
      <c r="B3" s="20"/>
      <c r="C3" s="23"/>
      <c r="D3" s="21"/>
      <c r="E3" s="21"/>
      <c r="F3" s="21"/>
      <c r="G3" s="21"/>
      <c r="H3" s="21"/>
      <c r="I3" s="22"/>
      <c r="J3" s="22"/>
      <c r="K3" s="22"/>
      <c r="L3" s="22"/>
      <c r="M3" s="22"/>
      <c r="N3" s="22"/>
      <c r="O3" s="22"/>
      <c r="Q3" s="21"/>
      <c r="R3" s="21"/>
      <c r="S3" s="21"/>
      <c r="T3" s="21"/>
      <c r="U3" s="21"/>
      <c r="V3" s="21"/>
      <c r="W3" s="21"/>
      <c r="X3" s="21"/>
      <c r="Y3" s="21"/>
      <c r="Z3" s="21"/>
      <c r="AA3" s="21"/>
      <c r="AB3" s="21"/>
      <c r="AC3" s="21"/>
      <c r="AD3" s="21"/>
      <c r="AE3" s="21"/>
      <c r="AF3" s="21"/>
      <c r="AG3" s="21"/>
      <c r="AH3" s="21"/>
      <c r="AI3" s="21"/>
      <c r="AJ3" s="21"/>
      <c r="AK3" s="21"/>
      <c r="AL3" s="21"/>
    </row>
    <row r="4" spans="1:38" ht="21" customHeight="1" x14ac:dyDescent="0.15">
      <c r="B4" s="957" t="s">
        <v>44</v>
      </c>
      <c r="C4" s="959" t="s">
        <v>45</v>
      </c>
      <c r="D4" s="961" t="s">
        <v>46</v>
      </c>
      <c r="E4" s="24">
        <v>1</v>
      </c>
      <c r="F4" s="26">
        <v>2</v>
      </c>
      <c r="G4" s="26">
        <v>3</v>
      </c>
      <c r="H4" s="26">
        <v>4</v>
      </c>
      <c r="I4" s="26">
        <v>5</v>
      </c>
      <c r="J4" s="26">
        <v>6</v>
      </c>
      <c r="K4" s="25">
        <v>7</v>
      </c>
      <c r="L4" s="24">
        <v>8</v>
      </c>
      <c r="M4" s="26">
        <v>9</v>
      </c>
      <c r="N4" s="26">
        <v>10</v>
      </c>
      <c r="O4" s="26">
        <v>11</v>
      </c>
      <c r="P4" s="26">
        <v>12</v>
      </c>
      <c r="Q4" s="26">
        <v>13</v>
      </c>
      <c r="R4" s="25">
        <v>14</v>
      </c>
      <c r="S4" s="24">
        <v>15</v>
      </c>
      <c r="T4" s="26">
        <v>16</v>
      </c>
      <c r="U4" s="26">
        <v>17</v>
      </c>
      <c r="V4" s="26">
        <v>18</v>
      </c>
      <c r="W4" s="26">
        <v>19</v>
      </c>
      <c r="X4" s="26">
        <v>20</v>
      </c>
      <c r="Y4" s="25">
        <v>21</v>
      </c>
      <c r="Z4" s="24">
        <v>22</v>
      </c>
      <c r="AA4" s="26">
        <v>23</v>
      </c>
      <c r="AB4" s="26">
        <v>24</v>
      </c>
      <c r="AC4" s="26">
        <v>25</v>
      </c>
      <c r="AD4" s="26">
        <v>26</v>
      </c>
      <c r="AE4" s="26">
        <v>27</v>
      </c>
      <c r="AF4" s="25">
        <v>28</v>
      </c>
      <c r="AG4" s="963" t="s">
        <v>47</v>
      </c>
      <c r="AH4" s="965" t="s">
        <v>48</v>
      </c>
      <c r="AI4" s="955" t="s">
        <v>49</v>
      </c>
    </row>
    <row r="5" spans="1:38" ht="21" customHeight="1" thickBot="1" x14ac:dyDescent="0.2">
      <c r="B5" s="958"/>
      <c r="C5" s="960"/>
      <c r="D5" s="962"/>
      <c r="E5" s="27" t="s">
        <v>50</v>
      </c>
      <c r="F5" s="28" t="s">
        <v>51</v>
      </c>
      <c r="G5" s="28" t="s">
        <v>52</v>
      </c>
      <c r="H5" s="28" t="s">
        <v>53</v>
      </c>
      <c r="I5" s="28" t="s">
        <v>54</v>
      </c>
      <c r="J5" s="28" t="s">
        <v>55</v>
      </c>
      <c r="K5" s="29" t="s">
        <v>56</v>
      </c>
      <c r="L5" s="27" t="s">
        <v>50</v>
      </c>
      <c r="M5" s="28" t="s">
        <v>51</v>
      </c>
      <c r="N5" s="28" t="s">
        <v>52</v>
      </c>
      <c r="O5" s="28" t="s">
        <v>53</v>
      </c>
      <c r="P5" s="28" t="s">
        <v>54</v>
      </c>
      <c r="Q5" s="28" t="s">
        <v>55</v>
      </c>
      <c r="R5" s="29" t="s">
        <v>56</v>
      </c>
      <c r="S5" s="27" t="s">
        <v>50</v>
      </c>
      <c r="T5" s="28" t="s">
        <v>51</v>
      </c>
      <c r="U5" s="28" t="s">
        <v>52</v>
      </c>
      <c r="V5" s="28" t="s">
        <v>53</v>
      </c>
      <c r="W5" s="28" t="s">
        <v>54</v>
      </c>
      <c r="X5" s="28" t="s">
        <v>55</v>
      </c>
      <c r="Y5" s="29" t="s">
        <v>56</v>
      </c>
      <c r="Z5" s="27" t="s">
        <v>50</v>
      </c>
      <c r="AA5" s="28" t="s">
        <v>51</v>
      </c>
      <c r="AB5" s="28" t="s">
        <v>52</v>
      </c>
      <c r="AC5" s="28" t="s">
        <v>53</v>
      </c>
      <c r="AD5" s="28" t="s">
        <v>54</v>
      </c>
      <c r="AE5" s="28" t="s">
        <v>55</v>
      </c>
      <c r="AF5" s="29" t="s">
        <v>56</v>
      </c>
      <c r="AG5" s="964"/>
      <c r="AH5" s="966"/>
      <c r="AI5" s="956"/>
    </row>
    <row r="6" spans="1:38" ht="20.100000000000001" customHeight="1" x14ac:dyDescent="0.15">
      <c r="B6" s="66" t="s">
        <v>57</v>
      </c>
      <c r="C6" s="31" t="s">
        <v>59</v>
      </c>
      <c r="D6" s="32" t="s">
        <v>60</v>
      </c>
      <c r="E6" s="771"/>
      <c r="F6" s="772" t="s">
        <v>1479</v>
      </c>
      <c r="G6" s="729" t="s">
        <v>1474</v>
      </c>
      <c r="H6" s="729" t="s">
        <v>1474</v>
      </c>
      <c r="I6" s="729" t="s">
        <v>1474</v>
      </c>
      <c r="J6" s="772" t="s">
        <v>1479</v>
      </c>
      <c r="K6" s="773"/>
      <c r="L6" s="771"/>
      <c r="M6" s="729" t="s">
        <v>1474</v>
      </c>
      <c r="N6" s="729" t="s">
        <v>1474</v>
      </c>
      <c r="O6" s="729" t="s">
        <v>1474</v>
      </c>
      <c r="P6" s="772" t="s">
        <v>1479</v>
      </c>
      <c r="Q6" s="729" t="s">
        <v>1474</v>
      </c>
      <c r="R6" s="773"/>
      <c r="S6" s="771"/>
      <c r="T6" s="729" t="s">
        <v>1474</v>
      </c>
      <c r="U6" s="729" t="s">
        <v>1474</v>
      </c>
      <c r="V6" s="729" t="s">
        <v>1474</v>
      </c>
      <c r="W6" s="729" t="s">
        <v>1474</v>
      </c>
      <c r="X6" s="729" t="s">
        <v>1474</v>
      </c>
      <c r="Y6" s="773"/>
      <c r="Z6" s="771"/>
      <c r="AA6" s="729" t="s">
        <v>1474</v>
      </c>
      <c r="AB6" s="729" t="s">
        <v>1474</v>
      </c>
      <c r="AC6" s="772" t="s">
        <v>1479</v>
      </c>
      <c r="AD6" s="729" t="s">
        <v>1474</v>
      </c>
      <c r="AE6" s="729" t="s">
        <v>1474</v>
      </c>
      <c r="AF6" s="773"/>
      <c r="AG6" s="34">
        <v>160</v>
      </c>
      <c r="AH6" s="35">
        <v>1</v>
      </c>
      <c r="AI6" s="35"/>
    </row>
    <row r="7" spans="1:38" ht="20.100000000000001" customHeight="1" x14ac:dyDescent="0.15">
      <c r="B7" s="36" t="s">
        <v>119</v>
      </c>
      <c r="C7" s="37" t="s">
        <v>61</v>
      </c>
      <c r="D7" s="32" t="s">
        <v>62</v>
      </c>
      <c r="E7" s="771"/>
      <c r="F7" s="729" t="s">
        <v>1474</v>
      </c>
      <c r="G7" s="772" t="s">
        <v>1479</v>
      </c>
      <c r="H7" s="729" t="s">
        <v>1474</v>
      </c>
      <c r="I7" s="729" t="s">
        <v>1474</v>
      </c>
      <c r="J7" s="729" t="s">
        <v>1474</v>
      </c>
      <c r="K7" s="773"/>
      <c r="L7" s="771"/>
      <c r="M7" s="729" t="s">
        <v>1474</v>
      </c>
      <c r="N7" s="729" t="s">
        <v>1474</v>
      </c>
      <c r="O7" s="729" t="s">
        <v>1474</v>
      </c>
      <c r="P7" s="729" t="s">
        <v>1474</v>
      </c>
      <c r="Q7" s="772" t="s">
        <v>1479</v>
      </c>
      <c r="R7" s="773"/>
      <c r="S7" s="771"/>
      <c r="T7" s="729" t="s">
        <v>1474</v>
      </c>
      <c r="U7" s="729" t="s">
        <v>1474</v>
      </c>
      <c r="V7" s="729" t="s">
        <v>1474</v>
      </c>
      <c r="W7" s="729" t="s">
        <v>1474</v>
      </c>
      <c r="X7" s="729" t="s">
        <v>1474</v>
      </c>
      <c r="Y7" s="773"/>
      <c r="Z7" s="771"/>
      <c r="AA7" s="729" t="s">
        <v>1474</v>
      </c>
      <c r="AB7" s="729" t="s">
        <v>1474</v>
      </c>
      <c r="AC7" s="729" t="s">
        <v>1474</v>
      </c>
      <c r="AD7" s="729" t="s">
        <v>1474</v>
      </c>
      <c r="AE7" s="729" t="s">
        <v>1474</v>
      </c>
      <c r="AF7" s="773"/>
      <c r="AG7" s="38">
        <v>160</v>
      </c>
      <c r="AH7" s="39">
        <v>1</v>
      </c>
      <c r="AI7" s="39"/>
    </row>
    <row r="8" spans="1:38" ht="20.100000000000001" customHeight="1" x14ac:dyDescent="0.15">
      <c r="B8" s="67" t="s">
        <v>122</v>
      </c>
      <c r="C8" s="43" t="s">
        <v>63</v>
      </c>
      <c r="D8" s="32" t="s">
        <v>64</v>
      </c>
      <c r="E8" s="774" t="s">
        <v>1473</v>
      </c>
      <c r="F8" s="726" t="s">
        <v>1473</v>
      </c>
      <c r="G8" s="726"/>
      <c r="H8" s="726"/>
      <c r="I8" s="726" t="s">
        <v>1473</v>
      </c>
      <c r="J8" s="726"/>
      <c r="K8" s="727"/>
      <c r="L8" s="774" t="s">
        <v>1473</v>
      </c>
      <c r="M8" s="726" t="s">
        <v>1473</v>
      </c>
      <c r="N8" s="726"/>
      <c r="O8" s="726"/>
      <c r="P8" s="726" t="s">
        <v>1473</v>
      </c>
      <c r="Q8" s="726"/>
      <c r="R8" s="727"/>
      <c r="S8" s="774" t="s">
        <v>1473</v>
      </c>
      <c r="T8" s="726" t="s">
        <v>1473</v>
      </c>
      <c r="U8" s="772" t="s">
        <v>1479</v>
      </c>
      <c r="V8" s="726"/>
      <c r="W8" s="726" t="s">
        <v>1473</v>
      </c>
      <c r="X8" s="726"/>
      <c r="Y8" s="727"/>
      <c r="Z8" s="774" t="s">
        <v>1473</v>
      </c>
      <c r="AA8" s="726" t="s">
        <v>1473</v>
      </c>
      <c r="AB8" s="726"/>
      <c r="AC8" s="726"/>
      <c r="AD8" s="726" t="s">
        <v>1473</v>
      </c>
      <c r="AE8" s="726"/>
      <c r="AF8" s="727"/>
      <c r="AG8" s="44">
        <v>104</v>
      </c>
      <c r="AH8" s="45">
        <v>0.6</v>
      </c>
      <c r="AI8" s="45"/>
    </row>
    <row r="9" spans="1:38" ht="20.100000000000001" customHeight="1" x14ac:dyDescent="0.15">
      <c r="B9" s="67" t="s">
        <v>120</v>
      </c>
      <c r="C9" s="37" t="s">
        <v>16</v>
      </c>
      <c r="D9" s="32" t="s">
        <v>65</v>
      </c>
      <c r="E9" s="774"/>
      <c r="F9" s="726"/>
      <c r="G9" s="726" t="s">
        <v>1474</v>
      </c>
      <c r="H9" s="726" t="s">
        <v>1474</v>
      </c>
      <c r="I9" s="726"/>
      <c r="J9" s="726"/>
      <c r="K9" s="727"/>
      <c r="L9" s="774"/>
      <c r="M9" s="726"/>
      <c r="N9" s="726" t="s">
        <v>1474</v>
      </c>
      <c r="O9" s="726" t="s">
        <v>1474</v>
      </c>
      <c r="P9" s="726"/>
      <c r="Q9" s="726"/>
      <c r="R9" s="727"/>
      <c r="S9" s="774"/>
      <c r="T9" s="726"/>
      <c r="U9" s="726" t="s">
        <v>1474</v>
      </c>
      <c r="V9" s="726" t="s">
        <v>1474</v>
      </c>
      <c r="W9" s="726" t="s">
        <v>1474</v>
      </c>
      <c r="X9" s="726"/>
      <c r="Y9" s="727"/>
      <c r="Z9" s="774"/>
      <c r="AA9" s="726"/>
      <c r="AB9" s="726" t="s">
        <v>1474</v>
      </c>
      <c r="AC9" s="726" t="s">
        <v>1474</v>
      </c>
      <c r="AD9" s="772" t="s">
        <v>1479</v>
      </c>
      <c r="AE9" s="726"/>
      <c r="AF9" s="775" t="s">
        <v>1479</v>
      </c>
      <c r="AG9" s="39">
        <v>88</v>
      </c>
      <c r="AH9" s="39">
        <v>0.5</v>
      </c>
      <c r="AI9" s="728" t="s">
        <v>1486</v>
      </c>
    </row>
    <row r="10" spans="1:38" ht="20.100000000000001" customHeight="1" x14ac:dyDescent="0.15">
      <c r="B10" s="46" t="s">
        <v>67</v>
      </c>
      <c r="C10" s="43" t="s">
        <v>29</v>
      </c>
      <c r="D10" s="41" t="s">
        <v>30</v>
      </c>
      <c r="E10" s="774"/>
      <c r="F10" s="726" t="s">
        <v>1476</v>
      </c>
      <c r="G10" s="726" t="s">
        <v>1476</v>
      </c>
      <c r="H10" s="726"/>
      <c r="I10" s="726"/>
      <c r="J10" s="726" t="s">
        <v>1476</v>
      </c>
      <c r="K10" s="727"/>
      <c r="L10" s="774"/>
      <c r="M10" s="726" t="s">
        <v>1476</v>
      </c>
      <c r="N10" s="726" t="s">
        <v>1476</v>
      </c>
      <c r="O10" s="726"/>
      <c r="P10" s="726"/>
      <c r="Q10" s="726" t="s">
        <v>1476</v>
      </c>
      <c r="R10" s="727"/>
      <c r="S10" s="774"/>
      <c r="T10" s="726" t="s">
        <v>1476</v>
      </c>
      <c r="U10" s="726" t="s">
        <v>1476</v>
      </c>
      <c r="V10" s="726"/>
      <c r="W10" s="726"/>
      <c r="X10" s="726"/>
      <c r="Y10" s="727"/>
      <c r="Z10" s="774"/>
      <c r="AA10" s="726" t="s">
        <v>1476</v>
      </c>
      <c r="AB10" s="726" t="s">
        <v>1476</v>
      </c>
      <c r="AC10" s="726"/>
      <c r="AD10" s="726"/>
      <c r="AE10" s="726"/>
      <c r="AF10" s="727"/>
      <c r="AG10" s="44">
        <v>50</v>
      </c>
      <c r="AH10" s="45">
        <v>0.3</v>
      </c>
      <c r="AI10" s="45"/>
    </row>
    <row r="11" spans="1:38" ht="20.100000000000001" customHeight="1" x14ac:dyDescent="0.15">
      <c r="B11" s="36" t="s">
        <v>1487</v>
      </c>
      <c r="C11" s="37" t="s">
        <v>59</v>
      </c>
      <c r="D11" s="41" t="s">
        <v>60</v>
      </c>
      <c r="E11" s="771"/>
      <c r="F11" s="729" t="s">
        <v>1474</v>
      </c>
      <c r="G11" s="729" t="s">
        <v>1474</v>
      </c>
      <c r="H11" s="729" t="s">
        <v>1474</v>
      </c>
      <c r="I11" s="729" t="s">
        <v>1474</v>
      </c>
      <c r="J11" s="729" t="s">
        <v>1474</v>
      </c>
      <c r="K11" s="773"/>
      <c r="L11" s="771"/>
      <c r="M11" s="729" t="s">
        <v>1474</v>
      </c>
      <c r="N11" s="729" t="s">
        <v>1474</v>
      </c>
      <c r="O11" s="729" t="s">
        <v>1474</v>
      </c>
      <c r="P11" s="729" t="s">
        <v>1474</v>
      </c>
      <c r="Q11" s="729" t="s">
        <v>1474</v>
      </c>
      <c r="R11" s="773"/>
      <c r="S11" s="771"/>
      <c r="T11" s="729" t="s">
        <v>1474</v>
      </c>
      <c r="U11" s="729" t="s">
        <v>1474</v>
      </c>
      <c r="V11" s="729" t="s">
        <v>1474</v>
      </c>
      <c r="W11" s="729" t="s">
        <v>1474</v>
      </c>
      <c r="X11" s="729" t="s">
        <v>1474</v>
      </c>
      <c r="Y11" s="773"/>
      <c r="Z11" s="771"/>
      <c r="AA11" s="729" t="s">
        <v>1474</v>
      </c>
      <c r="AB11" s="729" t="s">
        <v>1474</v>
      </c>
      <c r="AC11" s="729" t="s">
        <v>1474</v>
      </c>
      <c r="AD11" s="729" t="s">
        <v>1474</v>
      </c>
      <c r="AE11" s="729" t="s">
        <v>1474</v>
      </c>
      <c r="AF11" s="773"/>
      <c r="AG11" s="38">
        <v>160</v>
      </c>
      <c r="AH11" s="39">
        <v>1</v>
      </c>
      <c r="AI11" s="39"/>
    </row>
    <row r="12" spans="1:38" ht="20.100000000000001" customHeight="1" x14ac:dyDescent="0.15">
      <c r="B12" s="30" t="s">
        <v>58</v>
      </c>
      <c r="C12" s="31" t="s">
        <v>31</v>
      </c>
      <c r="D12" s="32" t="s">
        <v>32</v>
      </c>
      <c r="E12" s="771"/>
      <c r="F12" s="729" t="s">
        <v>1474</v>
      </c>
      <c r="G12" s="729" t="s">
        <v>1474</v>
      </c>
      <c r="H12" s="729" t="s">
        <v>1474</v>
      </c>
      <c r="I12" s="729" t="s">
        <v>1474</v>
      </c>
      <c r="J12" s="729" t="s">
        <v>1474</v>
      </c>
      <c r="K12" s="773"/>
      <c r="L12" s="771"/>
      <c r="M12" s="729" t="s">
        <v>1474</v>
      </c>
      <c r="N12" s="729" t="s">
        <v>1474</v>
      </c>
      <c r="O12" s="729" t="s">
        <v>1474</v>
      </c>
      <c r="P12" s="729" t="s">
        <v>1474</v>
      </c>
      <c r="Q12" s="729" t="s">
        <v>1474</v>
      </c>
      <c r="R12" s="773"/>
      <c r="S12" s="771"/>
      <c r="T12" s="729" t="s">
        <v>1474</v>
      </c>
      <c r="U12" s="729" t="s">
        <v>1474</v>
      </c>
      <c r="V12" s="729" t="s">
        <v>1474</v>
      </c>
      <c r="W12" s="729" t="s">
        <v>1474</v>
      </c>
      <c r="X12" s="729" t="s">
        <v>1474</v>
      </c>
      <c r="Y12" s="773"/>
      <c r="Z12" s="771"/>
      <c r="AA12" s="729" t="s">
        <v>1474</v>
      </c>
      <c r="AB12" s="729" t="s">
        <v>1474</v>
      </c>
      <c r="AC12" s="729" t="s">
        <v>1474</v>
      </c>
      <c r="AD12" s="729" t="s">
        <v>1474</v>
      </c>
      <c r="AE12" s="729" t="s">
        <v>1474</v>
      </c>
      <c r="AF12" s="773"/>
      <c r="AG12" s="34">
        <v>160</v>
      </c>
      <c r="AH12" s="35">
        <v>1</v>
      </c>
      <c r="AI12" s="35"/>
    </row>
    <row r="13" spans="1:38" ht="20.100000000000001" customHeight="1" x14ac:dyDescent="0.15">
      <c r="B13" s="36" t="s">
        <v>58</v>
      </c>
      <c r="C13" s="37" t="s">
        <v>16</v>
      </c>
      <c r="D13" s="32" t="s">
        <v>32</v>
      </c>
      <c r="E13" s="774" t="s">
        <v>1474</v>
      </c>
      <c r="F13" s="726" t="s">
        <v>1474</v>
      </c>
      <c r="G13" s="726"/>
      <c r="H13" s="726"/>
      <c r="I13" s="726" t="s">
        <v>1474</v>
      </c>
      <c r="J13" s="726" t="s">
        <v>1474</v>
      </c>
      <c r="K13" s="727" t="s">
        <v>1474</v>
      </c>
      <c r="L13" s="774" t="s">
        <v>1474</v>
      </c>
      <c r="M13" s="726" t="s">
        <v>1474</v>
      </c>
      <c r="N13" s="726"/>
      <c r="O13" s="726"/>
      <c r="P13" s="726" t="s">
        <v>1474</v>
      </c>
      <c r="Q13" s="726" t="s">
        <v>1474</v>
      </c>
      <c r="R13" s="727" t="s">
        <v>1474</v>
      </c>
      <c r="S13" s="774" t="s">
        <v>1474</v>
      </c>
      <c r="T13" s="726" t="s">
        <v>1474</v>
      </c>
      <c r="U13" s="726"/>
      <c r="V13" s="726"/>
      <c r="W13" s="726"/>
      <c r="X13" s="726" t="s">
        <v>1474</v>
      </c>
      <c r="Y13" s="727" t="s">
        <v>1474</v>
      </c>
      <c r="Z13" s="774" t="s">
        <v>1474</v>
      </c>
      <c r="AA13" s="726" t="s">
        <v>1474</v>
      </c>
      <c r="AB13" s="726"/>
      <c r="AC13" s="726"/>
      <c r="AD13" s="726"/>
      <c r="AE13" s="726"/>
      <c r="AF13" s="727"/>
      <c r="AG13" s="38">
        <v>160</v>
      </c>
      <c r="AH13" s="39">
        <v>0.5</v>
      </c>
      <c r="AI13" s="42" t="s">
        <v>120</v>
      </c>
    </row>
    <row r="14" spans="1:38" ht="20.100000000000001" customHeight="1" x14ac:dyDescent="0.15">
      <c r="B14" s="36" t="s">
        <v>58</v>
      </c>
      <c r="C14" s="37" t="s">
        <v>33</v>
      </c>
      <c r="D14" s="32" t="s">
        <v>32</v>
      </c>
      <c r="E14" s="774"/>
      <c r="F14" s="726"/>
      <c r="G14" s="726" t="s">
        <v>1474</v>
      </c>
      <c r="H14" s="726" t="s">
        <v>1474</v>
      </c>
      <c r="I14" s="726" t="s">
        <v>1474</v>
      </c>
      <c r="J14" s="726"/>
      <c r="K14" s="727"/>
      <c r="L14" s="774"/>
      <c r="M14" s="726"/>
      <c r="N14" s="726" t="s">
        <v>1474</v>
      </c>
      <c r="O14" s="726" t="s">
        <v>1474</v>
      </c>
      <c r="P14" s="726" t="s">
        <v>1474</v>
      </c>
      <c r="Q14" s="726"/>
      <c r="R14" s="727"/>
      <c r="S14" s="774"/>
      <c r="T14" s="726"/>
      <c r="U14" s="726" t="s">
        <v>1474</v>
      </c>
      <c r="V14" s="726" t="s">
        <v>1474</v>
      </c>
      <c r="W14" s="726" t="s">
        <v>1474</v>
      </c>
      <c r="X14" s="726"/>
      <c r="Y14" s="727"/>
      <c r="Z14" s="774"/>
      <c r="AA14" s="726"/>
      <c r="AB14" s="726" t="s">
        <v>1474</v>
      </c>
      <c r="AC14" s="726" t="s">
        <v>1474</v>
      </c>
      <c r="AD14" s="726" t="s">
        <v>1474</v>
      </c>
      <c r="AE14" s="726"/>
      <c r="AF14" s="727"/>
      <c r="AG14" s="38">
        <v>96</v>
      </c>
      <c r="AH14" s="39">
        <v>0.6</v>
      </c>
      <c r="AI14" s="39"/>
    </row>
    <row r="15" spans="1:38" ht="20.100000000000001" customHeight="1" x14ac:dyDescent="0.15">
      <c r="B15" s="36" t="s">
        <v>66</v>
      </c>
      <c r="C15" s="37" t="s">
        <v>34</v>
      </c>
      <c r="D15" s="32" t="s">
        <v>35</v>
      </c>
      <c r="E15" s="771" t="s">
        <v>1474</v>
      </c>
      <c r="F15" s="729" t="s">
        <v>1474</v>
      </c>
      <c r="G15" s="729" t="s">
        <v>1474</v>
      </c>
      <c r="H15" s="772" t="s">
        <v>1479</v>
      </c>
      <c r="I15" s="729" t="s">
        <v>1474</v>
      </c>
      <c r="J15" s="729"/>
      <c r="K15" s="773"/>
      <c r="L15" s="771" t="s">
        <v>1474</v>
      </c>
      <c r="M15" s="729" t="s">
        <v>1474</v>
      </c>
      <c r="N15" s="729" t="s">
        <v>1474</v>
      </c>
      <c r="O15" s="729" t="s">
        <v>1474</v>
      </c>
      <c r="P15" s="729" t="s">
        <v>1474</v>
      </c>
      <c r="Q15" s="729"/>
      <c r="R15" s="773"/>
      <c r="S15" s="771" t="s">
        <v>1474</v>
      </c>
      <c r="T15" s="729" t="s">
        <v>1474</v>
      </c>
      <c r="U15" s="729" t="s">
        <v>1474</v>
      </c>
      <c r="V15" s="772" t="s">
        <v>1479</v>
      </c>
      <c r="W15" s="729" t="s">
        <v>1474</v>
      </c>
      <c r="X15" s="729"/>
      <c r="Y15" s="773"/>
      <c r="Z15" s="771" t="s">
        <v>1474</v>
      </c>
      <c r="AA15" s="729" t="s">
        <v>1474</v>
      </c>
      <c r="AB15" s="729" t="s">
        <v>1474</v>
      </c>
      <c r="AC15" s="729" t="s">
        <v>1474</v>
      </c>
      <c r="AD15" s="729" t="s">
        <v>1474</v>
      </c>
      <c r="AE15" s="729"/>
      <c r="AF15" s="773"/>
      <c r="AG15" s="38">
        <v>160</v>
      </c>
      <c r="AH15" s="39">
        <v>1</v>
      </c>
      <c r="AI15" s="39"/>
    </row>
    <row r="16" spans="1:38" ht="20.100000000000001" customHeight="1" x14ac:dyDescent="0.15">
      <c r="A16" s="70"/>
      <c r="B16" s="36" t="s">
        <v>66</v>
      </c>
      <c r="C16" s="37" t="s">
        <v>36</v>
      </c>
      <c r="D16" s="32" t="s">
        <v>35</v>
      </c>
      <c r="E16" s="771"/>
      <c r="F16" s="729" t="s">
        <v>1474</v>
      </c>
      <c r="G16" s="729" t="s">
        <v>1474</v>
      </c>
      <c r="H16" s="729" t="s">
        <v>1474</v>
      </c>
      <c r="I16" s="772" t="s">
        <v>1479</v>
      </c>
      <c r="J16" s="729" t="s">
        <v>1474</v>
      </c>
      <c r="K16" s="773"/>
      <c r="L16" s="771"/>
      <c r="M16" s="729" t="s">
        <v>1474</v>
      </c>
      <c r="N16" s="729" t="s">
        <v>1474</v>
      </c>
      <c r="O16" s="729" t="s">
        <v>1474</v>
      </c>
      <c r="P16" s="729" t="s">
        <v>1474</v>
      </c>
      <c r="Q16" s="729" t="s">
        <v>1474</v>
      </c>
      <c r="R16" s="773"/>
      <c r="S16" s="771"/>
      <c r="T16" s="729" t="s">
        <v>1474</v>
      </c>
      <c r="U16" s="729" t="s">
        <v>1474</v>
      </c>
      <c r="V16" s="729" t="s">
        <v>1474</v>
      </c>
      <c r="W16" s="729" t="s">
        <v>1474</v>
      </c>
      <c r="X16" s="729" t="s">
        <v>1474</v>
      </c>
      <c r="Y16" s="773"/>
      <c r="Z16" s="771"/>
      <c r="AA16" s="729" t="s">
        <v>1474</v>
      </c>
      <c r="AB16" s="729" t="s">
        <v>1474</v>
      </c>
      <c r="AC16" s="729" t="s">
        <v>1474</v>
      </c>
      <c r="AD16" s="729" t="s">
        <v>1474</v>
      </c>
      <c r="AE16" s="729" t="s">
        <v>1474</v>
      </c>
      <c r="AF16" s="773"/>
      <c r="AG16" s="38">
        <v>160</v>
      </c>
      <c r="AH16" s="39">
        <v>0.5</v>
      </c>
      <c r="AI16" s="42" t="s">
        <v>121</v>
      </c>
    </row>
    <row r="17" spans="1:38" ht="20.100000000000001" customHeight="1" x14ac:dyDescent="0.15">
      <c r="A17" s="69"/>
      <c r="B17" s="36" t="s">
        <v>66</v>
      </c>
      <c r="C17" s="37" t="s">
        <v>37</v>
      </c>
      <c r="D17" s="32" t="s">
        <v>35</v>
      </c>
      <c r="E17" s="774"/>
      <c r="F17" s="726" t="s">
        <v>1474</v>
      </c>
      <c r="G17" s="726" t="s">
        <v>1474</v>
      </c>
      <c r="H17" s="726"/>
      <c r="I17" s="726"/>
      <c r="J17" s="726"/>
      <c r="K17" s="727" t="s">
        <v>1474</v>
      </c>
      <c r="L17" s="774"/>
      <c r="M17" s="772" t="s">
        <v>1479</v>
      </c>
      <c r="N17" s="726" t="s">
        <v>1474</v>
      </c>
      <c r="O17" s="726"/>
      <c r="P17" s="726"/>
      <c r="Q17" s="726"/>
      <c r="R17" s="772" t="s">
        <v>1479</v>
      </c>
      <c r="S17" s="774"/>
      <c r="T17" s="726" t="s">
        <v>1474</v>
      </c>
      <c r="U17" s="726" t="s">
        <v>1474</v>
      </c>
      <c r="V17" s="726"/>
      <c r="W17" s="726"/>
      <c r="X17" s="726"/>
      <c r="Y17" s="727"/>
      <c r="Z17" s="774"/>
      <c r="AA17" s="726" t="s">
        <v>1474</v>
      </c>
      <c r="AB17" s="726" t="s">
        <v>1474</v>
      </c>
      <c r="AC17" s="726"/>
      <c r="AD17" s="726"/>
      <c r="AE17" s="726"/>
      <c r="AF17" s="727"/>
      <c r="AG17" s="38">
        <v>80</v>
      </c>
      <c r="AH17" s="39">
        <v>0.5</v>
      </c>
      <c r="AI17" s="39"/>
    </row>
    <row r="18" spans="1:38" ht="20.100000000000001" customHeight="1" x14ac:dyDescent="0.15">
      <c r="B18" s="36" t="s">
        <v>66</v>
      </c>
      <c r="C18" s="37" t="s">
        <v>34</v>
      </c>
      <c r="D18" s="32" t="s">
        <v>35</v>
      </c>
      <c r="E18" s="771"/>
      <c r="F18" s="729" t="s">
        <v>1474</v>
      </c>
      <c r="G18" s="729" t="s">
        <v>1474</v>
      </c>
      <c r="H18" s="729" t="s">
        <v>1474</v>
      </c>
      <c r="I18" s="729" t="s">
        <v>1474</v>
      </c>
      <c r="J18" s="729" t="s">
        <v>1474</v>
      </c>
      <c r="K18" s="773"/>
      <c r="L18" s="771"/>
      <c r="M18" s="729" t="s">
        <v>1474</v>
      </c>
      <c r="N18" s="729" t="s">
        <v>1474</v>
      </c>
      <c r="O18" s="772" t="s">
        <v>1479</v>
      </c>
      <c r="P18" s="729" t="s">
        <v>1474</v>
      </c>
      <c r="Q18" s="729" t="s">
        <v>1474</v>
      </c>
      <c r="R18" s="773"/>
      <c r="S18" s="771"/>
      <c r="T18" s="729" t="s">
        <v>1474</v>
      </c>
      <c r="U18" s="729" t="s">
        <v>1474</v>
      </c>
      <c r="V18" s="729" t="s">
        <v>1474</v>
      </c>
      <c r="W18" s="772" t="s">
        <v>1479</v>
      </c>
      <c r="X18" s="772" t="s">
        <v>1479</v>
      </c>
      <c r="Y18" s="773"/>
      <c r="Z18" s="771"/>
      <c r="AA18" s="729" t="s">
        <v>1474</v>
      </c>
      <c r="AB18" s="729" t="s">
        <v>1474</v>
      </c>
      <c r="AC18" s="729" t="s">
        <v>1474</v>
      </c>
      <c r="AD18" s="729" t="s">
        <v>1474</v>
      </c>
      <c r="AE18" s="729" t="s">
        <v>1474</v>
      </c>
      <c r="AF18" s="773"/>
      <c r="AG18" s="38">
        <v>160</v>
      </c>
      <c r="AH18" s="39">
        <v>1</v>
      </c>
      <c r="AI18" s="39"/>
    </row>
    <row r="19" spans="1:38" ht="19.5" customHeight="1" x14ac:dyDescent="0.15">
      <c r="B19" s="36" t="s">
        <v>66</v>
      </c>
      <c r="C19" s="37" t="s">
        <v>34</v>
      </c>
      <c r="D19" s="32" t="s">
        <v>35</v>
      </c>
      <c r="E19" s="774" t="s">
        <v>1477</v>
      </c>
      <c r="F19" s="726" t="s">
        <v>1477</v>
      </c>
      <c r="G19" s="726"/>
      <c r="H19" s="726" t="s">
        <v>1473</v>
      </c>
      <c r="I19" s="726" t="s">
        <v>1474</v>
      </c>
      <c r="J19" s="726"/>
      <c r="K19" s="727" t="s">
        <v>1477</v>
      </c>
      <c r="L19" s="774" t="s">
        <v>1477</v>
      </c>
      <c r="M19" s="726"/>
      <c r="N19" s="726" t="s">
        <v>1473</v>
      </c>
      <c r="O19" s="726" t="s">
        <v>1474</v>
      </c>
      <c r="P19" s="726"/>
      <c r="Q19" s="726" t="s">
        <v>1477</v>
      </c>
      <c r="R19" s="727" t="s">
        <v>1477</v>
      </c>
      <c r="S19" s="774"/>
      <c r="T19" s="726" t="s">
        <v>1473</v>
      </c>
      <c r="U19" s="726" t="s">
        <v>1474</v>
      </c>
      <c r="V19" s="726" t="s">
        <v>1475</v>
      </c>
      <c r="W19" s="726" t="s">
        <v>1477</v>
      </c>
      <c r="X19" s="726" t="s">
        <v>1477</v>
      </c>
      <c r="Y19" s="727"/>
      <c r="Z19" s="774" t="s">
        <v>1473</v>
      </c>
      <c r="AA19" s="772" t="s">
        <v>1479</v>
      </c>
      <c r="AB19" s="726"/>
      <c r="AC19" s="726" t="s">
        <v>1477</v>
      </c>
      <c r="AD19" s="726" t="s">
        <v>1477</v>
      </c>
      <c r="AE19" s="726"/>
      <c r="AF19" s="727" t="s">
        <v>1473</v>
      </c>
      <c r="AG19" s="38">
        <v>150</v>
      </c>
      <c r="AH19" s="39">
        <v>0.9</v>
      </c>
      <c r="AI19" s="39"/>
    </row>
    <row r="20" spans="1:38" ht="20.100000000000001" customHeight="1" x14ac:dyDescent="0.15">
      <c r="B20" s="36" t="s">
        <v>66</v>
      </c>
      <c r="C20" s="37" t="s">
        <v>34</v>
      </c>
      <c r="D20" s="32" t="s">
        <v>35</v>
      </c>
      <c r="E20" s="774"/>
      <c r="F20" s="726" t="s">
        <v>1477</v>
      </c>
      <c r="G20" s="726" t="s">
        <v>1477</v>
      </c>
      <c r="H20" s="726"/>
      <c r="I20" s="726" t="s">
        <v>1473</v>
      </c>
      <c r="J20" s="726" t="s">
        <v>1474</v>
      </c>
      <c r="K20" s="727" t="s">
        <v>1475</v>
      </c>
      <c r="L20" s="774" t="s">
        <v>1477</v>
      </c>
      <c r="M20" s="726" t="s">
        <v>1477</v>
      </c>
      <c r="N20" s="726"/>
      <c r="O20" s="726" t="s">
        <v>1473</v>
      </c>
      <c r="P20" s="726" t="s">
        <v>1474</v>
      </c>
      <c r="Q20" s="726"/>
      <c r="R20" s="727" t="s">
        <v>1477</v>
      </c>
      <c r="S20" s="774" t="s">
        <v>1477</v>
      </c>
      <c r="T20" s="726"/>
      <c r="U20" s="726" t="s">
        <v>1473</v>
      </c>
      <c r="V20" s="726" t="s">
        <v>1474</v>
      </c>
      <c r="W20" s="726"/>
      <c r="X20" s="726" t="s">
        <v>1477</v>
      </c>
      <c r="Y20" s="727" t="s">
        <v>1477</v>
      </c>
      <c r="Z20" s="774"/>
      <c r="AA20" s="726" t="s">
        <v>1473</v>
      </c>
      <c r="AB20" s="726" t="s">
        <v>1474</v>
      </c>
      <c r="AC20" s="726" t="s">
        <v>1475</v>
      </c>
      <c r="AD20" s="726"/>
      <c r="AE20" s="726" t="s">
        <v>1477</v>
      </c>
      <c r="AF20" s="727" t="s">
        <v>1477</v>
      </c>
      <c r="AG20" s="38">
        <v>150</v>
      </c>
      <c r="AH20" s="39">
        <v>0.9</v>
      </c>
      <c r="AI20" s="39"/>
    </row>
    <row r="21" spans="1:38" ht="20.100000000000001" customHeight="1" x14ac:dyDescent="0.15">
      <c r="B21" s="36" t="s">
        <v>66</v>
      </c>
      <c r="C21" s="37" t="s">
        <v>34</v>
      </c>
      <c r="D21" s="32" t="s">
        <v>35</v>
      </c>
      <c r="E21" s="774" t="s">
        <v>1474</v>
      </c>
      <c r="F21" s="726"/>
      <c r="G21" s="726" t="s">
        <v>1477</v>
      </c>
      <c r="H21" s="726" t="s">
        <v>1477</v>
      </c>
      <c r="I21" s="726"/>
      <c r="J21" s="726" t="s">
        <v>1473</v>
      </c>
      <c r="K21" s="772" t="s">
        <v>1479</v>
      </c>
      <c r="L21" s="774"/>
      <c r="M21" s="726" t="s">
        <v>1477</v>
      </c>
      <c r="N21" s="726" t="s">
        <v>1477</v>
      </c>
      <c r="O21" s="726"/>
      <c r="P21" s="726" t="s">
        <v>1473</v>
      </c>
      <c r="Q21" s="726" t="s">
        <v>1474</v>
      </c>
      <c r="R21" s="727"/>
      <c r="S21" s="774" t="s">
        <v>1477</v>
      </c>
      <c r="T21" s="726" t="s">
        <v>1477</v>
      </c>
      <c r="U21" s="726"/>
      <c r="V21" s="726" t="s">
        <v>1473</v>
      </c>
      <c r="W21" s="726" t="s">
        <v>1474</v>
      </c>
      <c r="X21" s="726"/>
      <c r="Y21" s="727" t="s">
        <v>1477</v>
      </c>
      <c r="Z21" s="774" t="s">
        <v>1477</v>
      </c>
      <c r="AA21" s="726"/>
      <c r="AB21" s="726" t="s">
        <v>1473</v>
      </c>
      <c r="AC21" s="726" t="s">
        <v>1474</v>
      </c>
      <c r="AD21" s="726" t="s">
        <v>1475</v>
      </c>
      <c r="AE21" s="726"/>
      <c r="AF21" s="727" t="s">
        <v>1477</v>
      </c>
      <c r="AG21" s="38">
        <v>142</v>
      </c>
      <c r="AH21" s="39">
        <v>0.8</v>
      </c>
      <c r="AI21" s="39"/>
    </row>
    <row r="22" spans="1:38" ht="19.5" customHeight="1" x14ac:dyDescent="0.15">
      <c r="B22" s="36" t="s">
        <v>66</v>
      </c>
      <c r="C22" s="37" t="s">
        <v>34</v>
      </c>
      <c r="D22" s="32" t="s">
        <v>35</v>
      </c>
      <c r="E22" s="774" t="s">
        <v>1473</v>
      </c>
      <c r="F22" s="726" t="s">
        <v>1474</v>
      </c>
      <c r="G22" s="726" t="s">
        <v>1475</v>
      </c>
      <c r="H22" s="726" t="s">
        <v>1477</v>
      </c>
      <c r="I22" s="726" t="s">
        <v>1477</v>
      </c>
      <c r="J22" s="726"/>
      <c r="K22" s="727" t="s">
        <v>1473</v>
      </c>
      <c r="L22" s="774" t="s">
        <v>1474</v>
      </c>
      <c r="M22" s="726"/>
      <c r="N22" s="726" t="s">
        <v>1477</v>
      </c>
      <c r="O22" s="726" t="s">
        <v>1477</v>
      </c>
      <c r="P22" s="726"/>
      <c r="Q22" s="726" t="s">
        <v>1475</v>
      </c>
      <c r="R22" s="727" t="s">
        <v>1474</v>
      </c>
      <c r="S22" s="774"/>
      <c r="T22" s="726" t="s">
        <v>1477</v>
      </c>
      <c r="U22" s="726" t="s">
        <v>1477</v>
      </c>
      <c r="V22" s="726"/>
      <c r="W22" s="726" t="s">
        <v>1475</v>
      </c>
      <c r="X22" s="726" t="s">
        <v>1474</v>
      </c>
      <c r="Y22" s="727" t="s">
        <v>1473</v>
      </c>
      <c r="Z22" s="774" t="s">
        <v>1477</v>
      </c>
      <c r="AA22" s="726" t="s">
        <v>1477</v>
      </c>
      <c r="AB22" s="726"/>
      <c r="AC22" s="726"/>
      <c r="AD22" s="726" t="s">
        <v>1473</v>
      </c>
      <c r="AE22" s="726" t="s">
        <v>1474</v>
      </c>
      <c r="AF22" s="727" t="s">
        <v>1475</v>
      </c>
      <c r="AG22" s="38">
        <v>160</v>
      </c>
      <c r="AH22" s="39">
        <v>1</v>
      </c>
      <c r="AI22" s="39"/>
    </row>
    <row r="23" spans="1:38" ht="20.100000000000001" customHeight="1" x14ac:dyDescent="0.15">
      <c r="B23" s="36" t="s">
        <v>66</v>
      </c>
      <c r="C23" s="37" t="s">
        <v>34</v>
      </c>
      <c r="D23" s="32" t="s">
        <v>35</v>
      </c>
      <c r="E23" s="774" t="s">
        <v>1475</v>
      </c>
      <c r="F23" s="726" t="s">
        <v>1475</v>
      </c>
      <c r="G23" s="726" t="s">
        <v>1473</v>
      </c>
      <c r="H23" s="726"/>
      <c r="I23" s="726" t="s">
        <v>1477</v>
      </c>
      <c r="J23" s="726" t="s">
        <v>1477</v>
      </c>
      <c r="K23" s="727"/>
      <c r="L23" s="774" t="s">
        <v>1473</v>
      </c>
      <c r="M23" s="726" t="s">
        <v>1474</v>
      </c>
      <c r="N23" s="726" t="s">
        <v>1475</v>
      </c>
      <c r="O23" s="726" t="s">
        <v>1477</v>
      </c>
      <c r="P23" s="726" t="s">
        <v>1477</v>
      </c>
      <c r="Q23" s="726"/>
      <c r="R23" s="727"/>
      <c r="S23" s="774" t="s">
        <v>1473</v>
      </c>
      <c r="T23" s="772" t="s">
        <v>1479</v>
      </c>
      <c r="U23" s="726" t="s">
        <v>1477</v>
      </c>
      <c r="V23" s="726" t="s">
        <v>1477</v>
      </c>
      <c r="W23" s="726"/>
      <c r="X23" s="726" t="s">
        <v>1473</v>
      </c>
      <c r="Y23" s="727"/>
      <c r="Z23" s="772" t="s">
        <v>1479</v>
      </c>
      <c r="AA23" s="726" t="s">
        <v>1477</v>
      </c>
      <c r="AB23" s="726" t="s">
        <v>1477</v>
      </c>
      <c r="AC23" s="726"/>
      <c r="AD23" s="726"/>
      <c r="AE23" s="726" t="s">
        <v>1473</v>
      </c>
      <c r="AF23" s="727" t="s">
        <v>1474</v>
      </c>
      <c r="AG23" s="38">
        <v>152</v>
      </c>
      <c r="AH23" s="39">
        <v>0.9</v>
      </c>
      <c r="AI23" s="39"/>
    </row>
    <row r="24" spans="1:38" ht="20.100000000000001" customHeight="1" x14ac:dyDescent="0.15">
      <c r="B24" s="36" t="s">
        <v>66</v>
      </c>
      <c r="C24" s="37" t="s">
        <v>34</v>
      </c>
      <c r="D24" s="32" t="s">
        <v>35</v>
      </c>
      <c r="E24" s="774" t="s">
        <v>1477</v>
      </c>
      <c r="F24" s="726"/>
      <c r="G24" s="726"/>
      <c r="H24" s="726" t="s">
        <v>1475</v>
      </c>
      <c r="I24" s="726" t="s">
        <v>1475</v>
      </c>
      <c r="J24" s="726" t="s">
        <v>1477</v>
      </c>
      <c r="K24" s="727" t="s">
        <v>1477</v>
      </c>
      <c r="L24" s="774"/>
      <c r="M24" s="726" t="s">
        <v>1473</v>
      </c>
      <c r="N24" s="726"/>
      <c r="O24" s="726" t="s">
        <v>1475</v>
      </c>
      <c r="P24" s="726" t="s">
        <v>1477</v>
      </c>
      <c r="Q24" s="726" t="s">
        <v>1477</v>
      </c>
      <c r="R24" s="727"/>
      <c r="S24" s="772" t="s">
        <v>1479</v>
      </c>
      <c r="T24" s="726" t="s">
        <v>1475</v>
      </c>
      <c r="U24" s="726" t="s">
        <v>1475</v>
      </c>
      <c r="V24" s="726" t="s">
        <v>1477</v>
      </c>
      <c r="W24" s="726" t="s">
        <v>1477</v>
      </c>
      <c r="X24" s="726"/>
      <c r="Y24" s="772" t="s">
        <v>1479</v>
      </c>
      <c r="Z24" s="774" t="s">
        <v>1475</v>
      </c>
      <c r="AA24" s="726"/>
      <c r="AB24" s="726" t="s">
        <v>1477</v>
      </c>
      <c r="AC24" s="726" t="s">
        <v>1477</v>
      </c>
      <c r="AD24" s="726"/>
      <c r="AE24" s="726" t="s">
        <v>1475</v>
      </c>
      <c r="AF24" s="727"/>
      <c r="AG24" s="38">
        <v>144</v>
      </c>
      <c r="AH24" s="39">
        <v>0.9</v>
      </c>
      <c r="AI24" s="39"/>
    </row>
    <row r="25" spans="1:38" ht="20.100000000000001" customHeight="1" x14ac:dyDescent="0.15">
      <c r="B25" s="36" t="s">
        <v>66</v>
      </c>
      <c r="C25" s="37" t="s">
        <v>34</v>
      </c>
      <c r="D25" s="32" t="s">
        <v>35</v>
      </c>
      <c r="E25" s="772" t="s">
        <v>1479</v>
      </c>
      <c r="F25" s="726" t="s">
        <v>1473</v>
      </c>
      <c r="G25" s="726" t="s">
        <v>1474</v>
      </c>
      <c r="H25" s="726"/>
      <c r="I25" s="726"/>
      <c r="J25" s="726" t="s">
        <v>1475</v>
      </c>
      <c r="K25" s="727" t="s">
        <v>1474</v>
      </c>
      <c r="L25" s="774" t="s">
        <v>1475</v>
      </c>
      <c r="M25" s="726"/>
      <c r="N25" s="772" t="s">
        <v>1479</v>
      </c>
      <c r="O25" s="726"/>
      <c r="P25" s="726" t="s">
        <v>1475</v>
      </c>
      <c r="Q25" s="726" t="s">
        <v>1473</v>
      </c>
      <c r="R25" s="727" t="s">
        <v>1473</v>
      </c>
      <c r="S25" s="774" t="s">
        <v>1475</v>
      </c>
      <c r="T25" s="726" t="s">
        <v>1477</v>
      </c>
      <c r="U25" s="726" t="s">
        <v>1477</v>
      </c>
      <c r="V25" s="726"/>
      <c r="W25" s="726"/>
      <c r="X25" s="726" t="s">
        <v>1475</v>
      </c>
      <c r="Y25" s="727" t="s">
        <v>1474</v>
      </c>
      <c r="Z25" s="774" t="s">
        <v>1474</v>
      </c>
      <c r="AA25" s="726" t="s">
        <v>1475</v>
      </c>
      <c r="AB25" s="726" t="s">
        <v>1475</v>
      </c>
      <c r="AC25" s="726"/>
      <c r="AD25" s="726" t="s">
        <v>1477</v>
      </c>
      <c r="AE25" s="726" t="s">
        <v>1477</v>
      </c>
      <c r="AF25" s="727"/>
      <c r="AG25" s="38">
        <v>156</v>
      </c>
      <c r="AH25" s="39">
        <v>0.9</v>
      </c>
      <c r="AI25" s="39"/>
    </row>
    <row r="26" spans="1:38" ht="20.100000000000001" customHeight="1" x14ac:dyDescent="0.15">
      <c r="B26" s="36" t="s">
        <v>66</v>
      </c>
      <c r="C26" s="37" t="s">
        <v>34</v>
      </c>
      <c r="D26" s="32" t="s">
        <v>35</v>
      </c>
      <c r="E26" s="774" t="s">
        <v>1477</v>
      </c>
      <c r="F26" s="726" t="s">
        <v>1477</v>
      </c>
      <c r="G26" s="726"/>
      <c r="H26" s="726" t="s">
        <v>1474</v>
      </c>
      <c r="I26" s="726" t="s">
        <v>1474</v>
      </c>
      <c r="J26" s="726"/>
      <c r="K26" s="727"/>
      <c r="L26" s="772" t="s">
        <v>1479</v>
      </c>
      <c r="M26" s="726" t="s">
        <v>1475</v>
      </c>
      <c r="N26" s="726" t="s">
        <v>1475</v>
      </c>
      <c r="O26" s="726"/>
      <c r="P26" s="726"/>
      <c r="Q26" s="726" t="s">
        <v>1474</v>
      </c>
      <c r="R26" s="727" t="s">
        <v>1475</v>
      </c>
      <c r="S26" s="774" t="s">
        <v>1474</v>
      </c>
      <c r="T26" s="726" t="s">
        <v>1474</v>
      </c>
      <c r="U26" s="726"/>
      <c r="V26" s="726" t="s">
        <v>1473</v>
      </c>
      <c r="W26" s="726" t="s">
        <v>1473</v>
      </c>
      <c r="X26" s="726" t="s">
        <v>1474</v>
      </c>
      <c r="Y26" s="727" t="s">
        <v>1475</v>
      </c>
      <c r="Z26" s="774"/>
      <c r="AA26" s="726"/>
      <c r="AB26" s="772" t="s">
        <v>1479</v>
      </c>
      <c r="AC26" s="726" t="s">
        <v>1473</v>
      </c>
      <c r="AD26" s="726" t="s">
        <v>1473</v>
      </c>
      <c r="AE26" s="726" t="s">
        <v>1474</v>
      </c>
      <c r="AF26" s="727" t="s">
        <v>1474</v>
      </c>
      <c r="AG26" s="38">
        <v>158</v>
      </c>
      <c r="AH26" s="39">
        <v>0.9</v>
      </c>
      <c r="AI26" s="39"/>
    </row>
    <row r="27" spans="1:38" ht="20.100000000000001" customHeight="1" thickBot="1" x14ac:dyDescent="0.2">
      <c r="B27" s="64" t="s">
        <v>66</v>
      </c>
      <c r="C27" s="28" t="s">
        <v>37</v>
      </c>
      <c r="D27" s="50" t="s">
        <v>35</v>
      </c>
      <c r="E27" s="776"/>
      <c r="F27" s="777" t="s">
        <v>1475</v>
      </c>
      <c r="G27" s="777" t="s">
        <v>1474</v>
      </c>
      <c r="H27" s="777"/>
      <c r="I27" s="777"/>
      <c r="J27" s="777" t="s">
        <v>1477</v>
      </c>
      <c r="K27" s="778" t="s">
        <v>1477</v>
      </c>
      <c r="L27" s="776"/>
      <c r="M27" s="777" t="s">
        <v>1473</v>
      </c>
      <c r="N27" s="777" t="s">
        <v>1475</v>
      </c>
      <c r="O27" s="777"/>
      <c r="P27" s="777"/>
      <c r="Q27" s="777"/>
      <c r="R27" s="778" t="s">
        <v>1475</v>
      </c>
      <c r="S27" s="776"/>
      <c r="T27" s="777" t="s">
        <v>1473</v>
      </c>
      <c r="U27" s="777" t="s">
        <v>1474</v>
      </c>
      <c r="V27" s="779" t="s">
        <v>1475</v>
      </c>
      <c r="W27" s="777"/>
      <c r="X27" s="777"/>
      <c r="Y27" s="778" t="s">
        <v>1474</v>
      </c>
      <c r="Z27" s="776" t="s">
        <v>1474</v>
      </c>
      <c r="AA27" s="777"/>
      <c r="AB27" s="777" t="s">
        <v>1473</v>
      </c>
      <c r="AC27" s="777"/>
      <c r="AD27" s="777" t="s">
        <v>1477</v>
      </c>
      <c r="AE27" s="777" t="s">
        <v>1477</v>
      </c>
      <c r="AF27" s="780"/>
      <c r="AG27" s="52">
        <v>116</v>
      </c>
      <c r="AH27" s="52">
        <v>0.7</v>
      </c>
      <c r="AI27" s="65"/>
    </row>
    <row r="28" spans="1:38" ht="18" customHeight="1" x14ac:dyDescent="0.15">
      <c r="B28" s="722" t="s">
        <v>1471</v>
      </c>
      <c r="C28" s="53"/>
      <c r="D28" s="53"/>
      <c r="E28" s="53"/>
      <c r="F28" s="53"/>
      <c r="G28" s="53"/>
      <c r="H28" s="53"/>
      <c r="I28" s="53"/>
      <c r="J28" s="53"/>
      <c r="K28" s="53"/>
      <c r="L28" s="53"/>
      <c r="M28" s="53"/>
      <c r="N28" s="53"/>
      <c r="O28" s="53"/>
      <c r="P28" s="53"/>
      <c r="Q28" s="53"/>
      <c r="R28" s="53"/>
      <c r="S28" s="53"/>
      <c r="T28" s="53"/>
      <c r="U28" s="21" t="s">
        <v>1472</v>
      </c>
      <c r="V28" s="22"/>
      <c r="W28" s="22"/>
      <c r="X28" s="22"/>
      <c r="Y28" s="22"/>
      <c r="Z28" s="22"/>
      <c r="AA28" s="22"/>
      <c r="AB28" s="22"/>
      <c r="AC28" s="22"/>
      <c r="AD28" s="22"/>
      <c r="AE28" s="22"/>
      <c r="AF28" s="22"/>
      <c r="AG28" s="22"/>
      <c r="AI28" s="63"/>
      <c r="AJ28" s="22"/>
      <c r="AK28" s="22"/>
      <c r="AL28" s="22"/>
    </row>
    <row r="29" spans="1:38" ht="18" customHeight="1" x14ac:dyDescent="0.15">
      <c r="B29" s="722" t="s">
        <v>1523</v>
      </c>
      <c r="I29" s="22"/>
      <c r="L29" s="54"/>
      <c r="M29" s="21"/>
      <c r="N29" s="22"/>
      <c r="O29" s="22"/>
      <c r="P29" s="22"/>
      <c r="Q29" s="22"/>
      <c r="R29" s="22"/>
      <c r="S29" s="22"/>
      <c r="T29" s="22"/>
      <c r="U29" s="722"/>
      <c r="V29" s="722"/>
      <c r="W29" s="722"/>
      <c r="X29" s="722"/>
      <c r="Y29" s="722"/>
      <c r="Z29" s="722"/>
      <c r="AA29" s="722"/>
      <c r="AB29" s="722"/>
      <c r="AC29" s="722"/>
      <c r="AD29" s="722"/>
      <c r="AE29" s="722"/>
      <c r="AF29" s="722"/>
      <c r="AG29" s="722"/>
      <c r="AH29" s="722"/>
      <c r="AI29" s="63"/>
      <c r="AJ29" s="21"/>
      <c r="AK29" s="21"/>
      <c r="AL29" s="21"/>
    </row>
    <row r="30" spans="1:38" ht="18" customHeight="1" x14ac:dyDescent="0.15">
      <c r="B30" s="977" t="s">
        <v>68</v>
      </c>
      <c r="C30" s="977"/>
      <c r="D30" s="977"/>
      <c r="E30" s="977"/>
      <c r="F30" s="977"/>
      <c r="I30" s="21"/>
      <c r="L30" s="54"/>
      <c r="M30" s="21"/>
      <c r="N30" s="21"/>
      <c r="O30" s="21"/>
      <c r="P30" s="21"/>
      <c r="Q30" s="21"/>
      <c r="R30" s="21"/>
      <c r="S30" s="21"/>
      <c r="T30" s="21"/>
      <c r="U30" s="8" t="s">
        <v>1468</v>
      </c>
      <c r="V30" s="722"/>
      <c r="W30" s="722"/>
      <c r="X30" s="722"/>
      <c r="Y30" s="722"/>
      <c r="Z30" s="722"/>
      <c r="AA30" s="722"/>
      <c r="AB30" s="719"/>
      <c r="AC30" s="722"/>
      <c r="AD30" s="8"/>
      <c r="AE30" s="8"/>
      <c r="AF30" s="719"/>
      <c r="AG30" s="723"/>
      <c r="AH30" s="723"/>
      <c r="AI30" s="725"/>
      <c r="AK30" s="21"/>
      <c r="AL30" s="21"/>
    </row>
    <row r="31" spans="1:38" ht="18" customHeight="1" x14ac:dyDescent="0.15">
      <c r="B31" s="977" t="s">
        <v>69</v>
      </c>
      <c r="C31" s="977"/>
      <c r="D31" s="977"/>
      <c r="E31" s="977"/>
      <c r="F31" s="977"/>
      <c r="I31" s="21"/>
      <c r="L31" s="54"/>
      <c r="M31" s="21"/>
      <c r="N31" s="21"/>
      <c r="O31" s="21"/>
      <c r="P31" s="21"/>
      <c r="Q31" s="21"/>
      <c r="R31" s="21"/>
      <c r="S31" s="21"/>
      <c r="T31" s="21"/>
      <c r="U31" s="722"/>
      <c r="V31" s="722"/>
      <c r="W31" s="722"/>
      <c r="X31" s="722"/>
      <c r="Y31" s="722"/>
      <c r="Z31" s="722"/>
      <c r="AA31" s="970" t="s">
        <v>1480</v>
      </c>
      <c r="AB31" s="971"/>
      <c r="AC31" s="971"/>
      <c r="AD31" s="971"/>
      <c r="AE31" s="971"/>
      <c r="AF31" s="971"/>
      <c r="AG31" s="971"/>
      <c r="AH31" s="972"/>
      <c r="AI31" s="63"/>
      <c r="AJ31" s="21"/>
      <c r="AK31" s="21"/>
      <c r="AL31" s="21"/>
    </row>
    <row r="32" spans="1:38" ht="18" customHeight="1" x14ac:dyDescent="0.15">
      <c r="B32" s="977" t="s">
        <v>70</v>
      </c>
      <c r="C32" s="977"/>
      <c r="D32" s="977"/>
      <c r="E32" s="977"/>
      <c r="F32" s="977"/>
      <c r="I32" s="21"/>
      <c r="L32" s="54"/>
      <c r="M32" s="21"/>
      <c r="N32" s="21"/>
      <c r="O32" s="21"/>
      <c r="P32" s="21"/>
      <c r="Q32" s="21"/>
      <c r="R32" s="21"/>
      <c r="S32" s="21"/>
      <c r="T32" s="21"/>
      <c r="U32" s="721" t="s">
        <v>1469</v>
      </c>
      <c r="V32" s="722"/>
      <c r="W32" s="722"/>
      <c r="X32" s="722"/>
      <c r="Y32" s="722"/>
      <c r="Z32" s="722"/>
      <c r="AA32" s="722"/>
      <c r="AB32" s="722"/>
      <c r="AC32" s="722"/>
      <c r="AD32" s="722"/>
      <c r="AE32" s="722"/>
      <c r="AF32" s="722"/>
      <c r="AG32" s="722"/>
      <c r="AH32" s="722"/>
      <c r="AI32" s="22"/>
      <c r="AJ32" s="21"/>
      <c r="AK32" s="21"/>
      <c r="AL32" s="21"/>
    </row>
    <row r="33" spans="2:38" ht="18" customHeight="1" x14ac:dyDescent="0.15">
      <c r="B33" s="977" t="s">
        <v>71</v>
      </c>
      <c r="C33" s="977"/>
      <c r="D33" s="977"/>
      <c r="E33" s="977"/>
      <c r="F33" s="977"/>
      <c r="I33" s="21"/>
      <c r="J33" s="21"/>
      <c r="K33" s="21"/>
      <c r="L33" s="21"/>
      <c r="M33" s="21"/>
      <c r="N33" s="21"/>
      <c r="O33" s="21"/>
      <c r="P33" s="21"/>
      <c r="Q33" s="21"/>
      <c r="R33" s="21"/>
      <c r="S33" s="21"/>
      <c r="T33" s="21"/>
      <c r="U33" s="722" t="s">
        <v>1467</v>
      </c>
      <c r="V33" s="722"/>
      <c r="W33" s="722"/>
      <c r="X33" s="722"/>
      <c r="Y33" s="722"/>
      <c r="Z33" s="722"/>
      <c r="AA33" s="722"/>
      <c r="AB33" s="720"/>
      <c r="AC33" s="720"/>
      <c r="AD33" s="720"/>
      <c r="AE33" s="720"/>
      <c r="AF33" s="720"/>
      <c r="AG33" s="720"/>
      <c r="AH33" s="720"/>
      <c r="AI33" s="22"/>
      <c r="AJ33" s="21"/>
      <c r="AK33" s="21"/>
      <c r="AL33" s="21"/>
    </row>
    <row r="34" spans="2:38" ht="18" customHeight="1" x14ac:dyDescent="0.15">
      <c r="B34" s="977" t="s">
        <v>72</v>
      </c>
      <c r="C34" s="977"/>
      <c r="D34" s="977"/>
      <c r="E34" s="977"/>
      <c r="F34" s="977"/>
      <c r="I34" s="21"/>
      <c r="J34" s="21"/>
      <c r="L34" s="21"/>
      <c r="M34" s="21"/>
      <c r="N34" s="21"/>
      <c r="O34" s="21"/>
      <c r="P34" s="21"/>
      <c r="Q34" s="21"/>
      <c r="R34" s="21"/>
      <c r="S34" s="21"/>
      <c r="T34" s="21"/>
      <c r="U34" s="722"/>
      <c r="V34" s="722"/>
      <c r="W34" s="722"/>
      <c r="X34" s="722"/>
      <c r="Y34" s="722"/>
      <c r="Z34" s="722"/>
      <c r="AA34" s="952" t="s">
        <v>1484</v>
      </c>
      <c r="AB34" s="953"/>
      <c r="AC34" s="953"/>
      <c r="AD34" s="953"/>
      <c r="AE34" s="953"/>
      <c r="AF34" s="953"/>
      <c r="AG34" s="953"/>
      <c r="AH34" s="954"/>
      <c r="AI34" s="22"/>
      <c r="AJ34" s="21"/>
      <c r="AK34" s="21"/>
      <c r="AL34" s="21"/>
    </row>
    <row r="35" spans="2:38" ht="18" customHeight="1" x14ac:dyDescent="0.15">
      <c r="B35" s="977" t="s">
        <v>1478</v>
      </c>
      <c r="C35" s="977"/>
      <c r="D35" s="977"/>
      <c r="E35" s="977"/>
      <c r="F35" s="977"/>
      <c r="G35" s="21"/>
      <c r="H35" s="21"/>
      <c r="I35" s="21"/>
      <c r="J35" s="21"/>
      <c r="K35" s="21"/>
      <c r="L35" s="21"/>
      <c r="M35" s="21"/>
      <c r="N35" s="21"/>
      <c r="O35" s="21"/>
      <c r="P35" s="21"/>
      <c r="Q35" s="21"/>
      <c r="R35" s="21"/>
      <c r="S35" s="21"/>
      <c r="T35" s="21"/>
      <c r="U35" s="722"/>
      <c r="V35" s="722"/>
      <c r="W35" s="722"/>
      <c r="X35" s="722"/>
      <c r="Y35" s="722"/>
      <c r="Z35" s="722"/>
      <c r="AA35" s="8"/>
      <c r="AB35" s="721"/>
      <c r="AC35" s="721"/>
      <c r="AD35" s="722"/>
      <c r="AE35" s="721"/>
      <c r="AF35" s="721"/>
      <c r="AG35" s="721"/>
      <c r="AH35" s="721"/>
      <c r="AI35" s="21"/>
      <c r="AJ35" s="21"/>
      <c r="AK35" s="21"/>
      <c r="AL35" s="21"/>
    </row>
    <row r="36" spans="2:38" ht="18" customHeight="1" x14ac:dyDescent="0.15">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row>
    <row r="37" spans="2:38" ht="18" customHeight="1" x14ac:dyDescent="0.15">
      <c r="E37" s="54"/>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row>
    <row r="38" spans="2:38" ht="18" customHeight="1" x14ac:dyDescent="0.15">
      <c r="E38" s="54"/>
      <c r="F38" s="21"/>
      <c r="G38" s="21"/>
      <c r="H38" s="21"/>
      <c r="I38" s="21"/>
      <c r="J38" s="21"/>
      <c r="K38" s="21"/>
      <c r="L38" s="21"/>
      <c r="M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row>
    <row r="39" spans="2:38" ht="18" customHeight="1" x14ac:dyDescent="0.15">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row>
    <row r="40" spans="2:38" ht="18" customHeight="1" x14ac:dyDescent="0.15">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row>
    <row r="41" spans="2:38" ht="18" customHeight="1" x14ac:dyDescent="0.15">
      <c r="B41" s="21"/>
      <c r="C41" s="21"/>
      <c r="D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row>
    <row r="42" spans="2:38" ht="18" customHeight="1" x14ac:dyDescent="0.15"/>
  </sheetData>
  <mergeCells count="15">
    <mergeCell ref="B35:F35"/>
    <mergeCell ref="AA31:AH31"/>
    <mergeCell ref="AA34:AH34"/>
    <mergeCell ref="B30:F30"/>
    <mergeCell ref="B31:F31"/>
    <mergeCell ref="B32:F32"/>
    <mergeCell ref="B33:F33"/>
    <mergeCell ref="B34:F34"/>
    <mergeCell ref="AI4:AI5"/>
    <mergeCell ref="AG1:AH1"/>
    <mergeCell ref="B4:B5"/>
    <mergeCell ref="C4:C5"/>
    <mergeCell ref="D4:D5"/>
    <mergeCell ref="AG4:AG5"/>
    <mergeCell ref="AH4:AH5"/>
  </mergeCells>
  <phoneticPr fontId="5"/>
  <printOptions horizontalCentered="1" verticalCentered="1"/>
  <pageMargins left="0.11811023622047245" right="0.11811023622047245" top="0.74803149606299213" bottom="0.39370078740157483"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view="pageBreakPreview" zoomScale="85" zoomScaleNormal="70" zoomScaleSheetLayoutView="85" zoomScalePageLayoutView="85" workbookViewId="0"/>
  </sheetViews>
  <sheetFormatPr defaultRowHeight="13.5" x14ac:dyDescent="0.15"/>
  <cols>
    <col min="1" max="1" width="12.5" style="243" customWidth="1"/>
    <col min="2" max="2" width="5.375" style="243" customWidth="1"/>
    <col min="3" max="3" width="21.25" style="243" customWidth="1"/>
    <col min="4" max="4" width="4.875" style="243" customWidth="1"/>
    <col min="5" max="35" width="4" style="243" customWidth="1"/>
    <col min="36" max="36" width="11.5" style="243" customWidth="1"/>
    <col min="37" max="16384" width="9" style="243"/>
  </cols>
  <sheetData>
    <row r="1" spans="1:36" ht="17.25" x14ac:dyDescent="0.15">
      <c r="A1" s="242"/>
    </row>
    <row r="2" spans="1:36" ht="17.25" x14ac:dyDescent="0.15">
      <c r="A2" s="242" t="s">
        <v>956</v>
      </c>
    </row>
    <row r="3" spans="1:36" x14ac:dyDescent="0.15">
      <c r="L3" s="244" t="s">
        <v>231</v>
      </c>
      <c r="M3" s="245"/>
      <c r="N3" s="246" t="s">
        <v>205</v>
      </c>
      <c r="O3" s="245"/>
      <c r="Q3" s="247" t="s">
        <v>957</v>
      </c>
      <c r="V3" s="247" t="s">
        <v>958</v>
      </c>
      <c r="W3" s="247" t="s">
        <v>231</v>
      </c>
      <c r="X3" s="995" t="s">
        <v>959</v>
      </c>
      <c r="Y3" s="995"/>
      <c r="Z3" s="995"/>
      <c r="AA3" s="995"/>
      <c r="AB3" s="995"/>
      <c r="AC3" s="995"/>
      <c r="AD3" s="995"/>
      <c r="AE3" s="995"/>
      <c r="AF3" s="995"/>
      <c r="AG3" s="995"/>
      <c r="AH3" s="995"/>
      <c r="AI3" s="244" t="s">
        <v>960</v>
      </c>
    </row>
    <row r="4" spans="1:36" x14ac:dyDescent="0.15">
      <c r="D4" s="992" t="s">
        <v>961</v>
      </c>
      <c r="E4" s="993"/>
      <c r="F4" s="993"/>
      <c r="G4" s="993"/>
      <c r="H4" s="243" t="s">
        <v>231</v>
      </c>
      <c r="I4" s="248">
        <v>1</v>
      </c>
      <c r="J4" s="248">
        <v>2</v>
      </c>
      <c r="K4" s="248"/>
      <c r="L4" s="248"/>
      <c r="M4" s="248"/>
      <c r="N4" s="248"/>
      <c r="O4" s="248"/>
      <c r="P4" s="248"/>
      <c r="Q4" s="248"/>
      <c r="R4" s="248"/>
      <c r="S4" s="243" t="s">
        <v>960</v>
      </c>
      <c r="U4" s="247"/>
      <c r="V4" s="247" t="s">
        <v>962</v>
      </c>
      <c r="W4" s="247" t="s">
        <v>231</v>
      </c>
      <c r="X4" s="996"/>
      <c r="Y4" s="996"/>
      <c r="Z4" s="996"/>
      <c r="AA4" s="996"/>
      <c r="AB4" s="996"/>
      <c r="AC4" s="996"/>
      <c r="AD4" s="996"/>
      <c r="AE4" s="996"/>
      <c r="AF4" s="996"/>
      <c r="AG4" s="996"/>
      <c r="AH4" s="996"/>
      <c r="AI4" s="244" t="s">
        <v>960</v>
      </c>
    </row>
    <row r="5" spans="1:36" ht="14.25" thickBot="1" x14ac:dyDescent="0.2">
      <c r="D5" s="997" t="s">
        <v>963</v>
      </c>
      <c r="E5" s="998"/>
      <c r="F5" s="998"/>
      <c r="G5" s="998"/>
      <c r="H5" s="249" t="s">
        <v>964</v>
      </c>
      <c r="I5" s="249"/>
      <c r="J5" s="250"/>
      <c r="K5" s="249" t="s">
        <v>965</v>
      </c>
      <c r="L5" s="249"/>
      <c r="M5" s="249" t="s">
        <v>966</v>
      </c>
      <c r="N5" s="249"/>
      <c r="O5" s="249"/>
      <c r="P5" s="251"/>
      <c r="Q5" s="252" t="s">
        <v>965</v>
      </c>
      <c r="R5" s="246"/>
      <c r="U5" s="247"/>
      <c r="V5" s="247" t="s">
        <v>967</v>
      </c>
      <c r="W5" s="247" t="s">
        <v>231</v>
      </c>
      <c r="X5" s="996" t="s">
        <v>968</v>
      </c>
      <c r="Y5" s="996"/>
      <c r="Z5" s="996"/>
      <c r="AA5" s="996"/>
      <c r="AB5" s="996"/>
      <c r="AC5" s="996"/>
      <c r="AD5" s="996"/>
      <c r="AE5" s="996"/>
      <c r="AF5" s="996"/>
      <c r="AG5" s="996"/>
      <c r="AH5" s="996"/>
      <c r="AI5" s="244" t="s">
        <v>960</v>
      </c>
    </row>
    <row r="6" spans="1:36" ht="19.5" thickBot="1" x14ac:dyDescent="0.2">
      <c r="D6" s="999"/>
      <c r="E6" s="1000"/>
      <c r="F6" s="1000"/>
      <c r="G6" s="1000"/>
      <c r="H6" s="253" t="s">
        <v>969</v>
      </c>
      <c r="I6" s="253"/>
      <c r="J6" s="254"/>
      <c r="K6" s="253" t="s">
        <v>965</v>
      </c>
      <c r="L6" s="253"/>
      <c r="M6" s="255"/>
      <c r="N6" s="255"/>
      <c r="O6" s="255"/>
      <c r="P6" s="256"/>
      <c r="Q6" s="257"/>
      <c r="R6" s="258" t="s">
        <v>970</v>
      </c>
      <c r="U6" s="247"/>
      <c r="V6" s="247"/>
      <c r="W6" s="247"/>
      <c r="X6" s="246"/>
      <c r="Y6" s="1001"/>
      <c r="Z6" s="1002"/>
      <c r="AA6" s="259" t="s">
        <v>971</v>
      </c>
      <c r="AB6" s="1002"/>
      <c r="AC6" s="1003"/>
      <c r="AD6" s="246" t="s">
        <v>972</v>
      </c>
      <c r="AE6" s="1001"/>
      <c r="AF6" s="1002"/>
      <c r="AG6" s="259" t="s">
        <v>971</v>
      </c>
      <c r="AH6" s="1002"/>
      <c r="AI6" s="1003"/>
      <c r="AJ6" s="260" t="s">
        <v>973</v>
      </c>
    </row>
    <row r="7" spans="1:36" ht="14.25" thickBot="1" x14ac:dyDescent="0.2"/>
    <row r="8" spans="1:36" s="260" customFormat="1" x14ac:dyDescent="0.15">
      <c r="A8" s="978" t="s">
        <v>974</v>
      </c>
      <c r="B8" s="980" t="s">
        <v>975</v>
      </c>
      <c r="C8" s="982" t="s">
        <v>976</v>
      </c>
      <c r="D8" s="261" t="s">
        <v>977</v>
      </c>
      <c r="E8" s="262">
        <v>1</v>
      </c>
      <c r="F8" s="262">
        <v>2</v>
      </c>
      <c r="G8" s="262">
        <v>3</v>
      </c>
      <c r="H8" s="262">
        <v>4</v>
      </c>
      <c r="I8" s="262">
        <v>5</v>
      </c>
      <c r="J8" s="262">
        <v>6</v>
      </c>
      <c r="K8" s="262">
        <v>7</v>
      </c>
      <c r="L8" s="262">
        <v>8</v>
      </c>
      <c r="M8" s="262">
        <v>9</v>
      </c>
      <c r="N8" s="262">
        <v>10</v>
      </c>
      <c r="O8" s="262">
        <v>11</v>
      </c>
      <c r="P8" s="262">
        <v>12</v>
      </c>
      <c r="Q8" s="262">
        <v>13</v>
      </c>
      <c r="R8" s="262">
        <v>14</v>
      </c>
      <c r="S8" s="262">
        <v>15</v>
      </c>
      <c r="T8" s="262">
        <v>16</v>
      </c>
      <c r="U8" s="262">
        <v>17</v>
      </c>
      <c r="V8" s="262">
        <v>18</v>
      </c>
      <c r="W8" s="262">
        <v>19</v>
      </c>
      <c r="X8" s="262">
        <v>20</v>
      </c>
      <c r="Y8" s="262">
        <v>21</v>
      </c>
      <c r="Z8" s="262">
        <v>22</v>
      </c>
      <c r="AA8" s="262">
        <v>23</v>
      </c>
      <c r="AB8" s="262">
        <v>24</v>
      </c>
      <c r="AC8" s="262">
        <v>25</v>
      </c>
      <c r="AD8" s="262">
        <v>26</v>
      </c>
      <c r="AE8" s="262">
        <v>27</v>
      </c>
      <c r="AF8" s="262">
        <v>28</v>
      </c>
      <c r="AG8" s="262">
        <v>29</v>
      </c>
      <c r="AH8" s="262">
        <v>30</v>
      </c>
      <c r="AI8" s="263">
        <v>31</v>
      </c>
      <c r="AJ8" s="264" t="s">
        <v>978</v>
      </c>
    </row>
    <row r="9" spans="1:36" s="260" customFormat="1" ht="14.25" thickBot="1" x14ac:dyDescent="0.2">
      <c r="A9" s="979"/>
      <c r="B9" s="981"/>
      <c r="C9" s="983"/>
      <c r="D9" s="265" t="s">
        <v>979</v>
      </c>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7"/>
      <c r="AJ9" s="268" t="s">
        <v>980</v>
      </c>
    </row>
    <row r="10" spans="1:36" s="260" customFormat="1" ht="25.5" customHeight="1" x14ac:dyDescent="0.15">
      <c r="A10" s="269"/>
      <c r="B10" s="270"/>
      <c r="C10" s="271"/>
      <c r="D10" s="272"/>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4"/>
      <c r="AJ10" s="275"/>
    </row>
    <row r="11" spans="1:36" s="260" customFormat="1" ht="25.5" customHeight="1" x14ac:dyDescent="0.15">
      <c r="A11" s="276"/>
      <c r="B11" s="277"/>
      <c r="C11" s="278"/>
      <c r="D11" s="279"/>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1"/>
      <c r="AJ11" s="282"/>
    </row>
    <row r="12" spans="1:36" s="260" customFormat="1" ht="25.5" customHeight="1" x14ac:dyDescent="0.15">
      <c r="A12" s="276"/>
      <c r="B12" s="277"/>
      <c r="C12" s="278"/>
      <c r="D12" s="279"/>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1"/>
      <c r="AJ12" s="282"/>
    </row>
    <row r="13" spans="1:36" s="260" customFormat="1" ht="25.5" customHeight="1" x14ac:dyDescent="0.15">
      <c r="A13" s="276"/>
      <c r="B13" s="277"/>
      <c r="C13" s="278"/>
      <c r="D13" s="279"/>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1"/>
      <c r="AJ13" s="282"/>
    </row>
    <row r="14" spans="1:36" s="260" customFormat="1" ht="25.5" customHeight="1" x14ac:dyDescent="0.15">
      <c r="A14" s="276"/>
      <c r="B14" s="277"/>
      <c r="C14" s="278"/>
      <c r="D14" s="279"/>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1"/>
      <c r="AJ14" s="282"/>
    </row>
    <row r="15" spans="1:36" s="260" customFormat="1" ht="25.5" customHeight="1" x14ac:dyDescent="0.15">
      <c r="A15" s="276"/>
      <c r="B15" s="277"/>
      <c r="C15" s="278"/>
      <c r="D15" s="279"/>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1"/>
      <c r="AJ15" s="282"/>
    </row>
    <row r="16" spans="1:36" s="260" customFormat="1" ht="25.5" customHeight="1" x14ac:dyDescent="0.15">
      <c r="A16" s="276"/>
      <c r="B16" s="277"/>
      <c r="C16" s="278"/>
      <c r="D16" s="279"/>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1"/>
      <c r="AJ16" s="282"/>
    </row>
    <row r="17" spans="1:36" s="260" customFormat="1" ht="25.5" customHeight="1" x14ac:dyDescent="0.15">
      <c r="A17" s="276"/>
      <c r="B17" s="277"/>
      <c r="C17" s="278"/>
      <c r="D17" s="279"/>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1"/>
      <c r="AJ17" s="282"/>
    </row>
    <row r="18" spans="1:36" s="260" customFormat="1" ht="25.5" customHeight="1" x14ac:dyDescent="0.15">
      <c r="A18" s="276"/>
      <c r="B18" s="277"/>
      <c r="C18" s="278"/>
      <c r="D18" s="279"/>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1"/>
      <c r="AJ18" s="282"/>
    </row>
    <row r="19" spans="1:36" s="260" customFormat="1" ht="25.5" customHeight="1" x14ac:dyDescent="0.15">
      <c r="A19" s="276"/>
      <c r="B19" s="277"/>
      <c r="C19" s="27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1"/>
      <c r="AJ19" s="282"/>
    </row>
    <row r="20" spans="1:36" s="260" customFormat="1" ht="25.5" customHeight="1" x14ac:dyDescent="0.15">
      <c r="A20" s="276"/>
      <c r="B20" s="277"/>
      <c r="C20" s="278"/>
      <c r="D20" s="279"/>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1"/>
      <c r="AJ20" s="282"/>
    </row>
    <row r="21" spans="1:36" s="260" customFormat="1" ht="25.5" customHeight="1" x14ac:dyDescent="0.15">
      <c r="A21" s="276"/>
      <c r="B21" s="277"/>
      <c r="C21" s="278"/>
      <c r="D21" s="279"/>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1"/>
      <c r="AJ21" s="282"/>
    </row>
    <row r="22" spans="1:36" s="260" customFormat="1" ht="25.5" customHeight="1" x14ac:dyDescent="0.15">
      <c r="A22" s="276"/>
      <c r="B22" s="277"/>
      <c r="C22" s="278"/>
      <c r="D22" s="279"/>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1"/>
      <c r="AJ22" s="282"/>
    </row>
    <row r="23" spans="1:36" ht="25.5" customHeight="1" thickBot="1" x14ac:dyDescent="0.2">
      <c r="A23" s="283"/>
      <c r="B23" s="284"/>
      <c r="C23" s="285"/>
      <c r="D23" s="286"/>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8"/>
      <c r="AJ23" s="289"/>
    </row>
    <row r="24" spans="1:36" ht="21.75" customHeight="1" thickTop="1" thickBot="1" x14ac:dyDescent="0.2">
      <c r="A24" s="290"/>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2" t="s">
        <v>981</v>
      </c>
      <c r="AJ24" s="293"/>
    </row>
    <row r="25" spans="1:36" ht="14.25" x14ac:dyDescent="0.15">
      <c r="A25" s="258" t="s">
        <v>982</v>
      </c>
      <c r="B25" s="258"/>
    </row>
    <row r="26" spans="1:36" ht="14.25" x14ac:dyDescent="0.15">
      <c r="A26" s="258">
        <v>1</v>
      </c>
      <c r="B26" s="258" t="s">
        <v>983</v>
      </c>
    </row>
    <row r="27" spans="1:36" ht="14.25" x14ac:dyDescent="0.15">
      <c r="A27" s="258">
        <v>2</v>
      </c>
      <c r="B27" s="258" t="s">
        <v>984</v>
      </c>
    </row>
    <row r="28" spans="1:36" ht="14.25" x14ac:dyDescent="0.15">
      <c r="A28" s="258">
        <v>3</v>
      </c>
      <c r="B28" s="258" t="s">
        <v>985</v>
      </c>
    </row>
    <row r="29" spans="1:36" ht="14.25" x14ac:dyDescent="0.15">
      <c r="A29" s="258">
        <v>4</v>
      </c>
      <c r="B29" s="258" t="s">
        <v>986</v>
      </c>
    </row>
    <row r="30" spans="1:36" ht="14.25" x14ac:dyDescent="0.15">
      <c r="A30" s="258"/>
      <c r="B30" s="258" t="s">
        <v>987</v>
      </c>
    </row>
    <row r="31" spans="1:36" ht="14.25" x14ac:dyDescent="0.15">
      <c r="A31" s="258"/>
      <c r="B31" s="258" t="s">
        <v>988</v>
      </c>
    </row>
    <row r="32" spans="1:36" ht="14.25" x14ac:dyDescent="0.15">
      <c r="A32" s="258">
        <v>5</v>
      </c>
      <c r="B32" s="258" t="s">
        <v>989</v>
      </c>
    </row>
    <row r="33" spans="1:36" ht="14.25" x14ac:dyDescent="0.15">
      <c r="A33" s="258"/>
      <c r="B33" s="258" t="s">
        <v>990</v>
      </c>
    </row>
    <row r="34" spans="1:36" ht="14.25" x14ac:dyDescent="0.15">
      <c r="A34" s="258"/>
      <c r="B34" s="258"/>
    </row>
    <row r="35" spans="1:36" ht="14.25" x14ac:dyDescent="0.15">
      <c r="A35" s="258"/>
      <c r="B35" s="258"/>
    </row>
    <row r="36" spans="1:36" ht="17.25" x14ac:dyDescent="0.15">
      <c r="A36" s="242"/>
    </row>
    <row r="37" spans="1:36" ht="17.25" x14ac:dyDescent="0.15">
      <c r="A37" s="242" t="s">
        <v>956</v>
      </c>
    </row>
    <row r="38" spans="1:36" x14ac:dyDescent="0.15">
      <c r="L38" s="244" t="s">
        <v>231</v>
      </c>
      <c r="M38" s="294" t="s">
        <v>991</v>
      </c>
      <c r="N38" s="246" t="s">
        <v>205</v>
      </c>
      <c r="O38" s="294" t="s">
        <v>991</v>
      </c>
      <c r="Q38" s="247" t="s">
        <v>957</v>
      </c>
      <c r="V38" s="247" t="s">
        <v>958</v>
      </c>
      <c r="W38" s="247" t="s">
        <v>231</v>
      </c>
      <c r="X38" s="991" t="s">
        <v>959</v>
      </c>
      <c r="Y38" s="991"/>
      <c r="Z38" s="991"/>
      <c r="AA38" s="991"/>
      <c r="AB38" s="991"/>
      <c r="AC38" s="991"/>
      <c r="AD38" s="991"/>
      <c r="AE38" s="991"/>
      <c r="AF38" s="991"/>
      <c r="AG38" s="991"/>
      <c r="AH38" s="991"/>
      <c r="AI38" s="244" t="s">
        <v>960</v>
      </c>
    </row>
    <row r="39" spans="1:36" x14ac:dyDescent="0.15">
      <c r="D39" s="992" t="s">
        <v>961</v>
      </c>
      <c r="E39" s="993"/>
      <c r="F39" s="993"/>
      <c r="G39" s="993"/>
      <c r="H39" s="243" t="s">
        <v>231</v>
      </c>
      <c r="I39" s="295">
        <v>1</v>
      </c>
      <c r="J39" s="295">
        <v>2</v>
      </c>
      <c r="K39" s="296">
        <v>0</v>
      </c>
      <c r="L39" s="296">
        <v>0</v>
      </c>
      <c r="M39" s="296">
        <v>0</v>
      </c>
      <c r="N39" s="296">
        <v>0</v>
      </c>
      <c r="O39" s="296">
        <v>0</v>
      </c>
      <c r="P39" s="296">
        <v>0</v>
      </c>
      <c r="Q39" s="296">
        <v>0</v>
      </c>
      <c r="R39" s="296">
        <v>0</v>
      </c>
      <c r="S39" s="243" t="s">
        <v>960</v>
      </c>
      <c r="U39" s="247"/>
      <c r="V39" s="247" t="s">
        <v>962</v>
      </c>
      <c r="W39" s="247" t="s">
        <v>231</v>
      </c>
      <c r="X39" s="994" t="s">
        <v>992</v>
      </c>
      <c r="Y39" s="994"/>
      <c r="Z39" s="994"/>
      <c r="AA39" s="994"/>
      <c r="AB39" s="994"/>
      <c r="AC39" s="994"/>
      <c r="AD39" s="994"/>
      <c r="AE39" s="994"/>
      <c r="AF39" s="994"/>
      <c r="AG39" s="994"/>
      <c r="AH39" s="994"/>
      <c r="AI39" s="244" t="s">
        <v>960</v>
      </c>
    </row>
    <row r="40" spans="1:36" ht="14.25" thickBot="1" x14ac:dyDescent="0.2">
      <c r="G40" s="984" t="s">
        <v>963</v>
      </c>
      <c r="H40" s="249" t="s">
        <v>964</v>
      </c>
      <c r="I40" s="249"/>
      <c r="J40" s="297">
        <v>80</v>
      </c>
      <c r="K40" s="249" t="s">
        <v>965</v>
      </c>
      <c r="L40" s="249"/>
      <c r="M40" s="249" t="s">
        <v>966</v>
      </c>
      <c r="N40" s="249"/>
      <c r="O40" s="249"/>
      <c r="P40" s="298">
        <v>0</v>
      </c>
      <c r="Q40" s="252" t="s">
        <v>965</v>
      </c>
      <c r="R40" s="246"/>
      <c r="U40" s="247"/>
      <c r="V40" s="247" t="s">
        <v>967</v>
      </c>
      <c r="W40" s="247" t="s">
        <v>231</v>
      </c>
      <c r="X40" s="986" t="s">
        <v>968</v>
      </c>
      <c r="Y40" s="986"/>
      <c r="Z40" s="986"/>
      <c r="AA40" s="986"/>
      <c r="AB40" s="986"/>
      <c r="AC40" s="986"/>
      <c r="AD40" s="986"/>
      <c r="AE40" s="986"/>
      <c r="AF40" s="986"/>
      <c r="AG40" s="986"/>
      <c r="AH40" s="986"/>
      <c r="AI40" s="244" t="s">
        <v>960</v>
      </c>
    </row>
    <row r="41" spans="1:36" ht="19.5" thickBot="1" x14ac:dyDescent="0.2">
      <c r="E41" s="299"/>
      <c r="F41" s="299"/>
      <c r="G41" s="985"/>
      <c r="H41" s="253" t="s">
        <v>969</v>
      </c>
      <c r="I41" s="253"/>
      <c r="J41" s="300">
        <v>20</v>
      </c>
      <c r="K41" s="253" t="s">
        <v>965</v>
      </c>
      <c r="L41" s="255"/>
      <c r="M41" s="255"/>
      <c r="N41" s="255"/>
      <c r="O41" s="255"/>
      <c r="P41" s="256"/>
      <c r="Q41" s="257"/>
      <c r="R41" s="258" t="s">
        <v>970</v>
      </c>
      <c r="U41" s="247"/>
      <c r="V41" s="247"/>
      <c r="W41" s="247"/>
      <c r="X41" s="246"/>
      <c r="Y41" s="987">
        <v>17</v>
      </c>
      <c r="Z41" s="988"/>
      <c r="AA41" s="301" t="s">
        <v>971</v>
      </c>
      <c r="AB41" s="989">
        <v>0</v>
      </c>
      <c r="AC41" s="990"/>
      <c r="AD41" s="246" t="s">
        <v>972</v>
      </c>
      <c r="AE41" s="987">
        <v>9</v>
      </c>
      <c r="AF41" s="988"/>
      <c r="AG41" s="301" t="s">
        <v>971</v>
      </c>
      <c r="AH41" s="989">
        <v>0</v>
      </c>
      <c r="AI41" s="990"/>
      <c r="AJ41" s="260" t="s">
        <v>973</v>
      </c>
    </row>
    <row r="42" spans="1:36" ht="14.25" thickBot="1" x14ac:dyDescent="0.2"/>
    <row r="43" spans="1:36" s="260" customFormat="1" x14ac:dyDescent="0.15">
      <c r="A43" s="978" t="s">
        <v>974</v>
      </c>
      <c r="B43" s="980" t="s">
        <v>975</v>
      </c>
      <c r="C43" s="982" t="s">
        <v>976</v>
      </c>
      <c r="D43" s="261" t="s">
        <v>977</v>
      </c>
      <c r="E43" s="262">
        <v>1</v>
      </c>
      <c r="F43" s="262">
        <v>2</v>
      </c>
      <c r="G43" s="262">
        <v>3</v>
      </c>
      <c r="H43" s="262">
        <v>4</v>
      </c>
      <c r="I43" s="262">
        <v>5</v>
      </c>
      <c r="J43" s="262">
        <v>6</v>
      </c>
      <c r="K43" s="262">
        <v>7</v>
      </c>
      <c r="L43" s="262">
        <v>8</v>
      </c>
      <c r="M43" s="262">
        <v>9</v>
      </c>
      <c r="N43" s="262">
        <v>10</v>
      </c>
      <c r="O43" s="262">
        <v>11</v>
      </c>
      <c r="P43" s="262">
        <v>12</v>
      </c>
      <c r="Q43" s="262">
        <v>13</v>
      </c>
      <c r="R43" s="262">
        <v>14</v>
      </c>
      <c r="S43" s="262">
        <v>15</v>
      </c>
      <c r="T43" s="262">
        <v>16</v>
      </c>
      <c r="U43" s="262">
        <v>17</v>
      </c>
      <c r="V43" s="262">
        <v>18</v>
      </c>
      <c r="W43" s="262">
        <v>19</v>
      </c>
      <c r="X43" s="262">
        <v>20</v>
      </c>
      <c r="Y43" s="262">
        <v>21</v>
      </c>
      <c r="Z43" s="262">
        <v>22</v>
      </c>
      <c r="AA43" s="262">
        <v>23</v>
      </c>
      <c r="AB43" s="262">
        <v>24</v>
      </c>
      <c r="AC43" s="262">
        <v>25</v>
      </c>
      <c r="AD43" s="262">
        <v>26</v>
      </c>
      <c r="AE43" s="262">
        <v>27</v>
      </c>
      <c r="AF43" s="262">
        <v>28</v>
      </c>
      <c r="AG43" s="262">
        <v>29</v>
      </c>
      <c r="AH43" s="262">
        <v>30</v>
      </c>
      <c r="AI43" s="263">
        <v>31</v>
      </c>
      <c r="AJ43" s="264" t="s">
        <v>978</v>
      </c>
    </row>
    <row r="44" spans="1:36" s="260" customFormat="1" ht="14.25" thickBot="1" x14ac:dyDescent="0.2">
      <c r="A44" s="979"/>
      <c r="B44" s="981"/>
      <c r="C44" s="983"/>
      <c r="D44" s="265" t="s">
        <v>979</v>
      </c>
      <c r="E44" s="302" t="s">
        <v>993</v>
      </c>
      <c r="F44" s="302" t="s">
        <v>994</v>
      </c>
      <c r="G44" s="302" t="s">
        <v>995</v>
      </c>
      <c r="H44" s="302" t="s">
        <v>996</v>
      </c>
      <c r="I44" s="302" t="s">
        <v>997</v>
      </c>
      <c r="J44" s="302" t="s">
        <v>998</v>
      </c>
      <c r="K44" s="302" t="s">
        <v>999</v>
      </c>
      <c r="L44" s="302" t="s">
        <v>1000</v>
      </c>
      <c r="M44" s="302" t="s">
        <v>994</v>
      </c>
      <c r="N44" s="302" t="s">
        <v>995</v>
      </c>
      <c r="O44" s="302" t="s">
        <v>996</v>
      </c>
      <c r="P44" s="302" t="s">
        <v>997</v>
      </c>
      <c r="Q44" s="302" t="s">
        <v>998</v>
      </c>
      <c r="R44" s="302" t="s">
        <v>999</v>
      </c>
      <c r="S44" s="302" t="s">
        <v>1000</v>
      </c>
      <c r="T44" s="302" t="s">
        <v>994</v>
      </c>
      <c r="U44" s="302" t="s">
        <v>995</v>
      </c>
      <c r="V44" s="302" t="s">
        <v>996</v>
      </c>
      <c r="W44" s="302" t="s">
        <v>997</v>
      </c>
      <c r="X44" s="302" t="s">
        <v>998</v>
      </c>
      <c r="Y44" s="302" t="s">
        <v>999</v>
      </c>
      <c r="Z44" s="302" t="s">
        <v>1000</v>
      </c>
      <c r="AA44" s="302" t="s">
        <v>994</v>
      </c>
      <c r="AB44" s="302" t="s">
        <v>995</v>
      </c>
      <c r="AC44" s="302" t="s">
        <v>996</v>
      </c>
      <c r="AD44" s="302" t="s">
        <v>997</v>
      </c>
      <c r="AE44" s="302" t="s">
        <v>998</v>
      </c>
      <c r="AF44" s="302" t="s">
        <v>999</v>
      </c>
      <c r="AG44" s="302" t="s">
        <v>1000</v>
      </c>
      <c r="AH44" s="302" t="s">
        <v>994</v>
      </c>
      <c r="AI44" s="303" t="s">
        <v>1001</v>
      </c>
      <c r="AJ44" s="268" t="s">
        <v>980</v>
      </c>
    </row>
    <row r="45" spans="1:36" s="260" customFormat="1" ht="26.25" customHeight="1" x14ac:dyDescent="0.15">
      <c r="A45" s="304" t="s">
        <v>1002</v>
      </c>
      <c r="B45" s="305" t="s">
        <v>1003</v>
      </c>
      <c r="C45" s="306" t="s">
        <v>1004</v>
      </c>
      <c r="D45" s="272"/>
      <c r="E45" s="307">
        <v>7</v>
      </c>
      <c r="F45" s="307">
        <v>9</v>
      </c>
      <c r="G45" s="307"/>
      <c r="H45" s="307"/>
      <c r="I45" s="307">
        <v>1</v>
      </c>
      <c r="J45" s="307">
        <v>2</v>
      </c>
      <c r="K45" s="307">
        <v>2</v>
      </c>
      <c r="L45" s="307">
        <v>7</v>
      </c>
      <c r="M45" s="307">
        <v>9</v>
      </c>
      <c r="N45" s="307"/>
      <c r="O45" s="307"/>
      <c r="P45" s="307">
        <v>1</v>
      </c>
      <c r="Q45" s="307">
        <v>2</v>
      </c>
      <c r="R45" s="307">
        <v>2</v>
      </c>
      <c r="S45" s="307">
        <v>7</v>
      </c>
      <c r="T45" s="307">
        <v>9</v>
      </c>
      <c r="U45" s="307"/>
      <c r="V45" s="307"/>
      <c r="W45" s="307">
        <v>1</v>
      </c>
      <c r="X45" s="307">
        <v>2</v>
      </c>
      <c r="Y45" s="307">
        <v>2</v>
      </c>
      <c r="Z45" s="307">
        <v>7</v>
      </c>
      <c r="AA45" s="307">
        <v>9</v>
      </c>
      <c r="AB45" s="307"/>
      <c r="AC45" s="307"/>
      <c r="AD45" s="307">
        <v>1</v>
      </c>
      <c r="AE45" s="307">
        <v>2</v>
      </c>
      <c r="AF45" s="307">
        <v>2</v>
      </c>
      <c r="AG45" s="307">
        <v>7</v>
      </c>
      <c r="AH45" s="307">
        <v>9</v>
      </c>
      <c r="AI45" s="308"/>
      <c r="AJ45" s="309">
        <f>SUM(E45:AI45)</f>
        <v>100</v>
      </c>
    </row>
    <row r="46" spans="1:36" s="260" customFormat="1" ht="26.25" customHeight="1" x14ac:dyDescent="0.15">
      <c r="A46" s="310" t="s">
        <v>1002</v>
      </c>
      <c r="B46" s="311" t="s">
        <v>1003</v>
      </c>
      <c r="C46" s="312" t="s">
        <v>1005</v>
      </c>
      <c r="D46" s="279"/>
      <c r="E46" s="313">
        <v>2</v>
      </c>
      <c r="F46" s="307">
        <v>7</v>
      </c>
      <c r="G46" s="307">
        <v>9</v>
      </c>
      <c r="H46" s="307"/>
      <c r="I46" s="307"/>
      <c r="J46" s="307">
        <v>1</v>
      </c>
      <c r="K46" s="307">
        <v>2</v>
      </c>
      <c r="L46" s="307">
        <v>2</v>
      </c>
      <c r="M46" s="307">
        <v>7</v>
      </c>
      <c r="N46" s="307">
        <v>9</v>
      </c>
      <c r="O46" s="307"/>
      <c r="P46" s="307"/>
      <c r="Q46" s="307">
        <v>1</v>
      </c>
      <c r="R46" s="307">
        <v>2</v>
      </c>
      <c r="S46" s="307">
        <v>2</v>
      </c>
      <c r="T46" s="307">
        <v>7</v>
      </c>
      <c r="U46" s="307">
        <v>9</v>
      </c>
      <c r="V46" s="307"/>
      <c r="W46" s="307"/>
      <c r="X46" s="307">
        <v>1</v>
      </c>
      <c r="Y46" s="307">
        <v>2</v>
      </c>
      <c r="Z46" s="307">
        <v>2</v>
      </c>
      <c r="AA46" s="307">
        <v>7</v>
      </c>
      <c r="AB46" s="307">
        <v>9</v>
      </c>
      <c r="AC46" s="307"/>
      <c r="AD46" s="307"/>
      <c r="AE46" s="307">
        <v>1</v>
      </c>
      <c r="AF46" s="307">
        <v>2</v>
      </c>
      <c r="AG46" s="307">
        <v>2</v>
      </c>
      <c r="AH46" s="307">
        <v>7</v>
      </c>
      <c r="AI46" s="307">
        <v>9</v>
      </c>
      <c r="AJ46" s="314">
        <f t="shared" ref="AJ46:AJ62" si="0">SUM(E46:AI46)</f>
        <v>102</v>
      </c>
    </row>
    <row r="47" spans="1:36" s="260" customFormat="1" ht="26.25" customHeight="1" x14ac:dyDescent="0.15">
      <c r="A47" s="310" t="s">
        <v>1002</v>
      </c>
      <c r="B47" s="311" t="s">
        <v>1003</v>
      </c>
      <c r="C47" s="312" t="s">
        <v>1005</v>
      </c>
      <c r="D47" s="279"/>
      <c r="E47" s="313">
        <v>2</v>
      </c>
      <c r="F47" s="313">
        <v>2</v>
      </c>
      <c r="G47" s="307">
        <v>7</v>
      </c>
      <c r="H47" s="307">
        <v>9</v>
      </c>
      <c r="I47" s="307"/>
      <c r="J47" s="307"/>
      <c r="K47" s="307">
        <v>1</v>
      </c>
      <c r="L47" s="307">
        <v>2</v>
      </c>
      <c r="M47" s="307">
        <v>2</v>
      </c>
      <c r="N47" s="307">
        <v>7</v>
      </c>
      <c r="O47" s="307">
        <v>9</v>
      </c>
      <c r="P47" s="307"/>
      <c r="Q47" s="307"/>
      <c r="R47" s="307">
        <v>1</v>
      </c>
      <c r="S47" s="307">
        <v>2</v>
      </c>
      <c r="T47" s="307">
        <v>2</v>
      </c>
      <c r="U47" s="307">
        <v>7</v>
      </c>
      <c r="V47" s="307">
        <v>9</v>
      </c>
      <c r="W47" s="307"/>
      <c r="X47" s="307"/>
      <c r="Y47" s="307">
        <v>1</v>
      </c>
      <c r="Z47" s="307">
        <v>2</v>
      </c>
      <c r="AA47" s="307">
        <v>2</v>
      </c>
      <c r="AB47" s="307">
        <v>7</v>
      </c>
      <c r="AC47" s="307">
        <v>9</v>
      </c>
      <c r="AD47" s="313"/>
      <c r="AE47" s="313"/>
      <c r="AF47" s="307">
        <v>1</v>
      </c>
      <c r="AG47" s="307">
        <v>2</v>
      </c>
      <c r="AH47" s="307">
        <v>2</v>
      </c>
      <c r="AI47" s="315">
        <v>7</v>
      </c>
      <c r="AJ47" s="314">
        <f t="shared" si="0"/>
        <v>95</v>
      </c>
    </row>
    <row r="48" spans="1:36" s="260" customFormat="1" ht="26.25" customHeight="1" x14ac:dyDescent="0.15">
      <c r="A48" s="310" t="s">
        <v>1002</v>
      </c>
      <c r="B48" s="311" t="s">
        <v>1003</v>
      </c>
      <c r="C48" s="312" t="s">
        <v>1005</v>
      </c>
      <c r="D48" s="279"/>
      <c r="E48" s="307">
        <v>1</v>
      </c>
      <c r="F48" s="307">
        <v>1</v>
      </c>
      <c r="G48" s="307">
        <v>1</v>
      </c>
      <c r="H48" s="307">
        <v>7</v>
      </c>
      <c r="I48" s="307">
        <v>9</v>
      </c>
      <c r="J48" s="307"/>
      <c r="K48" s="307"/>
      <c r="L48" s="307">
        <v>1</v>
      </c>
      <c r="M48" s="307">
        <v>1</v>
      </c>
      <c r="N48" s="307">
        <v>1</v>
      </c>
      <c r="O48" s="307">
        <v>7</v>
      </c>
      <c r="P48" s="307">
        <v>9</v>
      </c>
      <c r="Q48" s="307"/>
      <c r="R48" s="307"/>
      <c r="S48" s="307">
        <v>1</v>
      </c>
      <c r="T48" s="307">
        <v>1</v>
      </c>
      <c r="U48" s="307">
        <v>1</v>
      </c>
      <c r="V48" s="307">
        <v>7</v>
      </c>
      <c r="W48" s="307">
        <v>9</v>
      </c>
      <c r="X48" s="307"/>
      <c r="Y48" s="307"/>
      <c r="Z48" s="307">
        <v>1</v>
      </c>
      <c r="AA48" s="307">
        <v>1</v>
      </c>
      <c r="AB48" s="307">
        <v>1</v>
      </c>
      <c r="AC48" s="307">
        <v>7</v>
      </c>
      <c r="AD48" s="307">
        <v>9</v>
      </c>
      <c r="AE48" s="313"/>
      <c r="AF48" s="313"/>
      <c r="AG48" s="313">
        <v>1</v>
      </c>
      <c r="AH48" s="313">
        <v>1</v>
      </c>
      <c r="AI48" s="315">
        <v>1</v>
      </c>
      <c r="AJ48" s="314">
        <f t="shared" si="0"/>
        <v>79</v>
      </c>
    </row>
    <row r="49" spans="1:36" s="260" customFormat="1" ht="26.25" customHeight="1" x14ac:dyDescent="0.15">
      <c r="A49" s="310" t="s">
        <v>1002</v>
      </c>
      <c r="B49" s="311" t="s">
        <v>1003</v>
      </c>
      <c r="C49" s="312" t="s">
        <v>1005</v>
      </c>
      <c r="D49" s="279"/>
      <c r="E49" s="313"/>
      <c r="F49" s="307">
        <v>1</v>
      </c>
      <c r="G49" s="307">
        <v>2</v>
      </c>
      <c r="H49" s="307">
        <v>2</v>
      </c>
      <c r="I49" s="307">
        <v>7</v>
      </c>
      <c r="J49" s="307">
        <v>9</v>
      </c>
      <c r="K49" s="307"/>
      <c r="L49" s="307"/>
      <c r="M49" s="307">
        <v>1</v>
      </c>
      <c r="N49" s="307">
        <v>2</v>
      </c>
      <c r="O49" s="307">
        <v>2</v>
      </c>
      <c r="P49" s="307">
        <v>7</v>
      </c>
      <c r="Q49" s="307">
        <v>9</v>
      </c>
      <c r="R49" s="307"/>
      <c r="S49" s="307"/>
      <c r="T49" s="307">
        <v>1</v>
      </c>
      <c r="U49" s="307">
        <v>2</v>
      </c>
      <c r="V49" s="307">
        <v>2</v>
      </c>
      <c r="W49" s="307">
        <v>7</v>
      </c>
      <c r="X49" s="307">
        <v>9</v>
      </c>
      <c r="Y49" s="307"/>
      <c r="Z49" s="307"/>
      <c r="AA49" s="307">
        <v>1</v>
      </c>
      <c r="AB49" s="307">
        <v>2</v>
      </c>
      <c r="AC49" s="307">
        <v>2</v>
      </c>
      <c r="AD49" s="307">
        <v>7</v>
      </c>
      <c r="AE49" s="307">
        <v>9</v>
      </c>
      <c r="AF49" s="313"/>
      <c r="AG49" s="313"/>
      <c r="AH49" s="313">
        <v>1</v>
      </c>
      <c r="AI49" s="315">
        <v>2</v>
      </c>
      <c r="AJ49" s="314">
        <f t="shared" si="0"/>
        <v>87</v>
      </c>
    </row>
    <row r="50" spans="1:36" s="260" customFormat="1" ht="26.25" customHeight="1" x14ac:dyDescent="0.15">
      <c r="A50" s="310" t="s">
        <v>1002</v>
      </c>
      <c r="B50" s="311" t="s">
        <v>1003</v>
      </c>
      <c r="C50" s="312" t="s">
        <v>1005</v>
      </c>
      <c r="D50" s="279"/>
      <c r="E50" s="313"/>
      <c r="F50" s="313"/>
      <c r="G50" s="307">
        <v>1</v>
      </c>
      <c r="H50" s="307">
        <v>2</v>
      </c>
      <c r="I50" s="307">
        <v>2</v>
      </c>
      <c r="J50" s="307">
        <v>7</v>
      </c>
      <c r="K50" s="307">
        <v>9</v>
      </c>
      <c r="L50" s="307"/>
      <c r="M50" s="307"/>
      <c r="N50" s="307">
        <v>1</v>
      </c>
      <c r="O50" s="307">
        <v>2</v>
      </c>
      <c r="P50" s="307">
        <v>2</v>
      </c>
      <c r="Q50" s="307">
        <v>7</v>
      </c>
      <c r="R50" s="307">
        <v>9</v>
      </c>
      <c r="S50" s="307"/>
      <c r="T50" s="307"/>
      <c r="U50" s="307">
        <v>1</v>
      </c>
      <c r="V50" s="307">
        <v>2</v>
      </c>
      <c r="W50" s="307">
        <v>2</v>
      </c>
      <c r="X50" s="307">
        <v>7</v>
      </c>
      <c r="Y50" s="307">
        <v>9</v>
      </c>
      <c r="Z50" s="307"/>
      <c r="AA50" s="307"/>
      <c r="AB50" s="307">
        <v>1</v>
      </c>
      <c r="AC50" s="307">
        <v>2</v>
      </c>
      <c r="AD50" s="307">
        <v>2</v>
      </c>
      <c r="AE50" s="307">
        <v>7</v>
      </c>
      <c r="AF50" s="307">
        <v>9</v>
      </c>
      <c r="AG50" s="313"/>
      <c r="AH50" s="313"/>
      <c r="AI50" s="315">
        <v>1</v>
      </c>
      <c r="AJ50" s="314">
        <f t="shared" si="0"/>
        <v>85</v>
      </c>
    </row>
    <row r="51" spans="1:36" s="260" customFormat="1" ht="26.25" customHeight="1" x14ac:dyDescent="0.15">
      <c r="A51" s="310" t="s">
        <v>1002</v>
      </c>
      <c r="B51" s="311" t="s">
        <v>1003</v>
      </c>
      <c r="C51" s="312" t="s">
        <v>1005</v>
      </c>
      <c r="D51" s="279"/>
      <c r="E51" s="313">
        <v>9</v>
      </c>
      <c r="F51" s="313"/>
      <c r="G51" s="313"/>
      <c r="H51" s="307">
        <v>1</v>
      </c>
      <c r="I51" s="307">
        <v>2</v>
      </c>
      <c r="J51" s="307">
        <v>2</v>
      </c>
      <c r="K51" s="307">
        <v>7</v>
      </c>
      <c r="L51" s="307">
        <v>9</v>
      </c>
      <c r="M51" s="307"/>
      <c r="N51" s="307"/>
      <c r="O51" s="307">
        <v>1</v>
      </c>
      <c r="P51" s="307">
        <v>2</v>
      </c>
      <c r="Q51" s="307">
        <v>2</v>
      </c>
      <c r="R51" s="307">
        <v>7</v>
      </c>
      <c r="S51" s="307">
        <v>9</v>
      </c>
      <c r="T51" s="307"/>
      <c r="U51" s="307"/>
      <c r="V51" s="307">
        <v>1</v>
      </c>
      <c r="W51" s="307">
        <v>2</v>
      </c>
      <c r="X51" s="307">
        <v>2</v>
      </c>
      <c r="Y51" s="307">
        <v>7</v>
      </c>
      <c r="Z51" s="307">
        <v>9</v>
      </c>
      <c r="AA51" s="307"/>
      <c r="AB51" s="307"/>
      <c r="AC51" s="307">
        <v>1</v>
      </c>
      <c r="AD51" s="307">
        <v>2</v>
      </c>
      <c r="AE51" s="307">
        <v>2</v>
      </c>
      <c r="AF51" s="307">
        <v>7</v>
      </c>
      <c r="AG51" s="307">
        <v>9</v>
      </c>
      <c r="AH51" s="313"/>
      <c r="AI51" s="315"/>
      <c r="AJ51" s="314">
        <f t="shared" si="0"/>
        <v>93</v>
      </c>
    </row>
    <row r="52" spans="1:36" s="260" customFormat="1" ht="26.25" customHeight="1" x14ac:dyDescent="0.15">
      <c r="A52" s="310" t="s">
        <v>1002</v>
      </c>
      <c r="B52" s="311" t="s">
        <v>1003</v>
      </c>
      <c r="C52" s="312" t="s">
        <v>1005</v>
      </c>
      <c r="D52" s="279"/>
      <c r="E52" s="313">
        <v>1</v>
      </c>
      <c r="F52" s="313">
        <v>1</v>
      </c>
      <c r="G52" s="313"/>
      <c r="H52" s="313"/>
      <c r="I52" s="313">
        <v>1</v>
      </c>
      <c r="J52" s="313">
        <v>1</v>
      </c>
      <c r="K52" s="313">
        <v>1</v>
      </c>
      <c r="L52" s="313">
        <v>1</v>
      </c>
      <c r="M52" s="313">
        <v>1</v>
      </c>
      <c r="N52" s="313"/>
      <c r="O52" s="313"/>
      <c r="P52" s="313">
        <v>1</v>
      </c>
      <c r="Q52" s="313">
        <v>1</v>
      </c>
      <c r="R52" s="313">
        <v>1</v>
      </c>
      <c r="S52" s="313">
        <v>1</v>
      </c>
      <c r="T52" s="313">
        <v>1</v>
      </c>
      <c r="U52" s="313"/>
      <c r="V52" s="313"/>
      <c r="W52" s="313">
        <v>1</v>
      </c>
      <c r="X52" s="313">
        <v>1</v>
      </c>
      <c r="Y52" s="313">
        <v>1</v>
      </c>
      <c r="Z52" s="313">
        <v>1</v>
      </c>
      <c r="AA52" s="313">
        <v>1</v>
      </c>
      <c r="AB52" s="313"/>
      <c r="AC52" s="313"/>
      <c r="AD52" s="313">
        <v>1</v>
      </c>
      <c r="AE52" s="313">
        <v>1</v>
      </c>
      <c r="AF52" s="313">
        <v>1</v>
      </c>
      <c r="AG52" s="313">
        <v>1</v>
      </c>
      <c r="AH52" s="313">
        <v>1</v>
      </c>
      <c r="AI52" s="315"/>
      <c r="AJ52" s="314">
        <f t="shared" si="0"/>
        <v>22</v>
      </c>
    </row>
    <row r="53" spans="1:36" s="260" customFormat="1" ht="26.25" customHeight="1" x14ac:dyDescent="0.15">
      <c r="A53" s="310" t="s">
        <v>1006</v>
      </c>
      <c r="B53" s="311" t="s">
        <v>1003</v>
      </c>
      <c r="C53" s="312" t="s">
        <v>1005</v>
      </c>
      <c r="D53" s="279"/>
      <c r="E53" s="313">
        <v>7</v>
      </c>
      <c r="F53" s="313">
        <v>9</v>
      </c>
      <c r="G53" s="313"/>
      <c r="H53" s="313"/>
      <c r="I53" s="313">
        <v>1</v>
      </c>
      <c r="J53" s="313">
        <v>1</v>
      </c>
      <c r="K53" s="313">
        <v>1</v>
      </c>
      <c r="L53" s="313">
        <v>7</v>
      </c>
      <c r="M53" s="313">
        <v>9</v>
      </c>
      <c r="N53" s="313"/>
      <c r="O53" s="313"/>
      <c r="P53" s="313">
        <v>1</v>
      </c>
      <c r="Q53" s="313">
        <v>1</v>
      </c>
      <c r="R53" s="313">
        <v>1</v>
      </c>
      <c r="S53" s="313">
        <v>7</v>
      </c>
      <c r="T53" s="313">
        <v>9</v>
      </c>
      <c r="U53" s="313"/>
      <c r="V53" s="313"/>
      <c r="W53" s="313">
        <v>1</v>
      </c>
      <c r="X53" s="313">
        <v>1</v>
      </c>
      <c r="Y53" s="313">
        <v>1</v>
      </c>
      <c r="Z53" s="313">
        <v>7</v>
      </c>
      <c r="AA53" s="313">
        <v>9</v>
      </c>
      <c r="AB53" s="313"/>
      <c r="AC53" s="313"/>
      <c r="AD53" s="313">
        <v>1</v>
      </c>
      <c r="AE53" s="313">
        <v>1</v>
      </c>
      <c r="AF53" s="313">
        <v>1</v>
      </c>
      <c r="AG53" s="313">
        <v>7</v>
      </c>
      <c r="AH53" s="313">
        <v>9</v>
      </c>
      <c r="AI53" s="315"/>
      <c r="AJ53" s="314">
        <f t="shared" si="0"/>
        <v>92</v>
      </c>
    </row>
    <row r="54" spans="1:36" s="260" customFormat="1" ht="26.25" customHeight="1" x14ac:dyDescent="0.15">
      <c r="A54" s="310" t="s">
        <v>1006</v>
      </c>
      <c r="B54" s="311" t="s">
        <v>1003</v>
      </c>
      <c r="C54" s="312" t="s">
        <v>1005</v>
      </c>
      <c r="D54" s="279"/>
      <c r="E54" s="313"/>
      <c r="F54" s="313">
        <v>7</v>
      </c>
      <c r="G54" s="313">
        <v>9</v>
      </c>
      <c r="H54" s="313"/>
      <c r="I54" s="313">
        <v>7</v>
      </c>
      <c r="J54" s="313">
        <v>9</v>
      </c>
      <c r="K54" s="313"/>
      <c r="L54" s="313">
        <v>1</v>
      </c>
      <c r="M54" s="313">
        <v>1</v>
      </c>
      <c r="N54" s="313"/>
      <c r="O54" s="313"/>
      <c r="P54" s="313">
        <v>7</v>
      </c>
      <c r="Q54" s="313">
        <v>9</v>
      </c>
      <c r="R54" s="313"/>
      <c r="S54" s="313"/>
      <c r="T54" s="313">
        <v>7</v>
      </c>
      <c r="U54" s="313">
        <v>9</v>
      </c>
      <c r="V54" s="313"/>
      <c r="W54" s="313">
        <v>2</v>
      </c>
      <c r="X54" s="313">
        <v>1</v>
      </c>
      <c r="Y54" s="313"/>
      <c r="Z54" s="313"/>
      <c r="AA54" s="313">
        <v>7</v>
      </c>
      <c r="AB54" s="313">
        <v>9</v>
      </c>
      <c r="AC54" s="313"/>
      <c r="AD54" s="313">
        <v>7</v>
      </c>
      <c r="AE54" s="313">
        <v>9</v>
      </c>
      <c r="AF54" s="313"/>
      <c r="AG54" s="313"/>
      <c r="AH54" s="313">
        <v>2</v>
      </c>
      <c r="AI54" s="315">
        <v>2</v>
      </c>
      <c r="AJ54" s="314">
        <f t="shared" si="0"/>
        <v>105</v>
      </c>
    </row>
    <row r="55" spans="1:36" s="260" customFormat="1" ht="26.25" customHeight="1" x14ac:dyDescent="0.15">
      <c r="A55" s="310" t="s">
        <v>1006</v>
      </c>
      <c r="B55" s="311" t="s">
        <v>1003</v>
      </c>
      <c r="C55" s="312" t="s">
        <v>1005</v>
      </c>
      <c r="D55" s="279"/>
      <c r="E55" s="313">
        <v>1</v>
      </c>
      <c r="F55" s="313">
        <v>2</v>
      </c>
      <c r="G55" s="313">
        <v>7</v>
      </c>
      <c r="H55" s="313">
        <v>9</v>
      </c>
      <c r="I55" s="313"/>
      <c r="J55" s="313"/>
      <c r="K55" s="313">
        <v>2</v>
      </c>
      <c r="L55" s="313">
        <v>1</v>
      </c>
      <c r="M55" s="313">
        <v>2</v>
      </c>
      <c r="N55" s="313">
        <v>7</v>
      </c>
      <c r="O55" s="313">
        <v>9</v>
      </c>
      <c r="P55" s="313"/>
      <c r="Q55" s="313"/>
      <c r="R55" s="313">
        <v>2</v>
      </c>
      <c r="S55" s="313">
        <v>1</v>
      </c>
      <c r="T55" s="313">
        <v>2</v>
      </c>
      <c r="U55" s="313">
        <v>7</v>
      </c>
      <c r="V55" s="313">
        <v>9</v>
      </c>
      <c r="W55" s="313"/>
      <c r="X55" s="313"/>
      <c r="Y55" s="313">
        <v>2</v>
      </c>
      <c r="Z55" s="313">
        <v>2</v>
      </c>
      <c r="AA55" s="313">
        <v>2</v>
      </c>
      <c r="AB55" s="313">
        <v>7</v>
      </c>
      <c r="AC55" s="313">
        <v>9</v>
      </c>
      <c r="AD55" s="313"/>
      <c r="AE55" s="313"/>
      <c r="AF55" s="313">
        <v>2</v>
      </c>
      <c r="AG55" s="313">
        <v>1</v>
      </c>
      <c r="AH55" s="313">
        <v>2</v>
      </c>
      <c r="AI55" s="315">
        <v>7</v>
      </c>
      <c r="AJ55" s="314">
        <f t="shared" si="0"/>
        <v>95</v>
      </c>
    </row>
    <row r="56" spans="1:36" s="260" customFormat="1" ht="26.25" customHeight="1" x14ac:dyDescent="0.15">
      <c r="A56" s="310" t="s">
        <v>1006</v>
      </c>
      <c r="B56" s="311" t="s">
        <v>1003</v>
      </c>
      <c r="C56" s="312" t="s">
        <v>1005</v>
      </c>
      <c r="D56" s="279"/>
      <c r="E56" s="313"/>
      <c r="F56" s="313">
        <v>1</v>
      </c>
      <c r="G56" s="313">
        <v>1</v>
      </c>
      <c r="H56" s="313">
        <v>1</v>
      </c>
      <c r="I56" s="313">
        <v>1</v>
      </c>
      <c r="J56" s="313">
        <v>7</v>
      </c>
      <c r="K56" s="313">
        <v>9</v>
      </c>
      <c r="L56" s="313"/>
      <c r="M56" s="313">
        <v>1</v>
      </c>
      <c r="N56" s="313">
        <v>1</v>
      </c>
      <c r="O56" s="313">
        <v>1</v>
      </c>
      <c r="P56" s="313"/>
      <c r="Q56" s="313">
        <v>1</v>
      </c>
      <c r="R56" s="313">
        <v>1</v>
      </c>
      <c r="S56" s="313">
        <v>1</v>
      </c>
      <c r="T56" s="313"/>
      <c r="U56" s="313">
        <v>1</v>
      </c>
      <c r="V56" s="313">
        <v>1</v>
      </c>
      <c r="W56" s="313"/>
      <c r="X56" s="313">
        <v>1</v>
      </c>
      <c r="Y56" s="313">
        <v>1</v>
      </c>
      <c r="Z56" s="313">
        <v>1</v>
      </c>
      <c r="AA56" s="313">
        <v>1</v>
      </c>
      <c r="AB56" s="313">
        <v>1</v>
      </c>
      <c r="AC56" s="313">
        <v>1</v>
      </c>
      <c r="AD56" s="313"/>
      <c r="AE56" s="313">
        <v>1</v>
      </c>
      <c r="AF56" s="313">
        <v>1</v>
      </c>
      <c r="AG56" s="313">
        <v>1</v>
      </c>
      <c r="AH56" s="313">
        <v>7</v>
      </c>
      <c r="AI56" s="315">
        <v>9</v>
      </c>
      <c r="AJ56" s="314">
        <f t="shared" si="0"/>
        <v>53</v>
      </c>
    </row>
    <row r="57" spans="1:36" s="260" customFormat="1" ht="26.25" customHeight="1" x14ac:dyDescent="0.15">
      <c r="A57" s="310" t="s">
        <v>1006</v>
      </c>
      <c r="B57" s="311" t="s">
        <v>1003</v>
      </c>
      <c r="C57" s="312" t="s">
        <v>1005</v>
      </c>
      <c r="D57" s="279"/>
      <c r="E57" s="313">
        <v>9</v>
      </c>
      <c r="F57" s="313"/>
      <c r="G57" s="313">
        <v>1</v>
      </c>
      <c r="H57" s="313">
        <v>1</v>
      </c>
      <c r="I57" s="313">
        <v>1</v>
      </c>
      <c r="J57" s="313"/>
      <c r="K57" s="313">
        <v>7</v>
      </c>
      <c r="L57" s="313">
        <v>9</v>
      </c>
      <c r="M57" s="313"/>
      <c r="N57" s="313">
        <v>1</v>
      </c>
      <c r="O57" s="313">
        <v>7</v>
      </c>
      <c r="P57" s="313">
        <v>9</v>
      </c>
      <c r="Q57" s="313"/>
      <c r="R57" s="313">
        <v>1</v>
      </c>
      <c r="S57" s="313">
        <v>1</v>
      </c>
      <c r="T57" s="313">
        <v>1</v>
      </c>
      <c r="U57" s="313"/>
      <c r="V57" s="313">
        <v>1</v>
      </c>
      <c r="W57" s="313">
        <v>7</v>
      </c>
      <c r="X57" s="313">
        <v>9</v>
      </c>
      <c r="Y57" s="313"/>
      <c r="Z57" s="313">
        <v>1</v>
      </c>
      <c r="AA57" s="313">
        <v>1</v>
      </c>
      <c r="AB57" s="313">
        <v>1</v>
      </c>
      <c r="AC57" s="313">
        <v>7</v>
      </c>
      <c r="AD57" s="313">
        <v>9</v>
      </c>
      <c r="AE57" s="313"/>
      <c r="AF57" s="313">
        <v>1</v>
      </c>
      <c r="AG57" s="313"/>
      <c r="AH57" s="313">
        <v>1</v>
      </c>
      <c r="AI57" s="315">
        <v>1</v>
      </c>
      <c r="AJ57" s="314">
        <f t="shared" si="0"/>
        <v>87</v>
      </c>
    </row>
    <row r="58" spans="1:36" s="260" customFormat="1" ht="26.25" customHeight="1" x14ac:dyDescent="0.15">
      <c r="A58" s="310" t="s">
        <v>1006</v>
      </c>
      <c r="B58" s="311" t="s">
        <v>1007</v>
      </c>
      <c r="C58" s="316" t="s">
        <v>1005</v>
      </c>
      <c r="D58" s="317"/>
      <c r="E58" s="318">
        <v>2</v>
      </c>
      <c r="F58" s="318"/>
      <c r="G58" s="318"/>
      <c r="H58" s="318">
        <v>1</v>
      </c>
      <c r="I58" s="318">
        <v>1</v>
      </c>
      <c r="J58" s="318">
        <v>2</v>
      </c>
      <c r="K58" s="318">
        <v>2</v>
      </c>
      <c r="L58" s="318">
        <v>1</v>
      </c>
      <c r="M58" s="318"/>
      <c r="N58" s="318"/>
      <c r="O58" s="318">
        <v>2</v>
      </c>
      <c r="P58" s="318">
        <v>1</v>
      </c>
      <c r="Q58" s="318">
        <v>1</v>
      </c>
      <c r="R58" s="318">
        <v>7</v>
      </c>
      <c r="S58" s="318">
        <v>9</v>
      </c>
      <c r="T58" s="318"/>
      <c r="U58" s="318">
        <v>1</v>
      </c>
      <c r="V58" s="318">
        <v>2</v>
      </c>
      <c r="W58" s="318">
        <v>1</v>
      </c>
      <c r="X58" s="318">
        <v>7</v>
      </c>
      <c r="Y58" s="318">
        <v>9</v>
      </c>
      <c r="Z58" s="318"/>
      <c r="AA58" s="318">
        <v>1</v>
      </c>
      <c r="AB58" s="318">
        <v>1</v>
      </c>
      <c r="AC58" s="318"/>
      <c r="AD58" s="318"/>
      <c r="AE58" s="318">
        <v>1</v>
      </c>
      <c r="AF58" s="318">
        <v>7</v>
      </c>
      <c r="AG58" s="318">
        <v>9</v>
      </c>
      <c r="AH58" s="318"/>
      <c r="AI58" s="319"/>
      <c r="AJ58" s="320">
        <f t="shared" si="0"/>
        <v>68</v>
      </c>
    </row>
    <row r="59" spans="1:36" s="260" customFormat="1" ht="26.25" customHeight="1" x14ac:dyDescent="0.15">
      <c r="A59" s="310" t="s">
        <v>1006</v>
      </c>
      <c r="B59" s="311" t="s">
        <v>1007</v>
      </c>
      <c r="C59" s="316" t="s">
        <v>1005</v>
      </c>
      <c r="D59" s="317"/>
      <c r="E59" s="318">
        <v>2</v>
      </c>
      <c r="F59" s="318">
        <v>1</v>
      </c>
      <c r="G59" s="318">
        <v>1</v>
      </c>
      <c r="H59" s="318">
        <v>1</v>
      </c>
      <c r="I59" s="318">
        <v>1</v>
      </c>
      <c r="J59" s="318"/>
      <c r="K59" s="318"/>
      <c r="L59" s="318">
        <v>2</v>
      </c>
      <c r="M59" s="318">
        <v>1</v>
      </c>
      <c r="N59" s="318">
        <v>1</v>
      </c>
      <c r="O59" s="318"/>
      <c r="P59" s="318">
        <v>1</v>
      </c>
      <c r="Q59" s="318">
        <v>1</v>
      </c>
      <c r="R59" s="318"/>
      <c r="S59" s="318">
        <v>2</v>
      </c>
      <c r="T59" s="318">
        <v>1</v>
      </c>
      <c r="U59" s="318">
        <v>1</v>
      </c>
      <c r="V59" s="318">
        <v>1</v>
      </c>
      <c r="W59" s="318">
        <v>1</v>
      </c>
      <c r="X59" s="318"/>
      <c r="Y59" s="318">
        <v>7</v>
      </c>
      <c r="Z59" s="318">
        <v>9</v>
      </c>
      <c r="AA59" s="318"/>
      <c r="AB59" s="318">
        <v>1</v>
      </c>
      <c r="AC59" s="318">
        <v>2</v>
      </c>
      <c r="AD59" s="318"/>
      <c r="AE59" s="318">
        <v>1</v>
      </c>
      <c r="AF59" s="318">
        <v>1</v>
      </c>
      <c r="AG59" s="318"/>
      <c r="AH59" s="318"/>
      <c r="AI59" s="319"/>
      <c r="AJ59" s="320">
        <f t="shared" si="0"/>
        <v>39</v>
      </c>
    </row>
    <row r="60" spans="1:36" s="260" customFormat="1" ht="26.25" customHeight="1" x14ac:dyDescent="0.15">
      <c r="A60" s="310" t="s">
        <v>1006</v>
      </c>
      <c r="B60" s="311" t="s">
        <v>1007</v>
      </c>
      <c r="C60" s="316" t="s">
        <v>1005</v>
      </c>
      <c r="D60" s="317"/>
      <c r="E60" s="318"/>
      <c r="F60" s="318"/>
      <c r="G60" s="318">
        <v>1</v>
      </c>
      <c r="H60" s="318">
        <v>1</v>
      </c>
      <c r="I60" s="318">
        <v>1</v>
      </c>
      <c r="J60" s="318">
        <v>1</v>
      </c>
      <c r="K60" s="318">
        <v>1</v>
      </c>
      <c r="L60" s="318"/>
      <c r="M60" s="318"/>
      <c r="N60" s="318">
        <v>1</v>
      </c>
      <c r="O60" s="318">
        <v>1</v>
      </c>
      <c r="P60" s="318">
        <v>1</v>
      </c>
      <c r="Q60" s="318">
        <v>1</v>
      </c>
      <c r="R60" s="318">
        <v>1</v>
      </c>
      <c r="S60" s="318"/>
      <c r="T60" s="318"/>
      <c r="U60" s="318">
        <v>1</v>
      </c>
      <c r="V60" s="318">
        <v>1</v>
      </c>
      <c r="W60" s="318">
        <v>1</v>
      </c>
      <c r="X60" s="318">
        <v>1</v>
      </c>
      <c r="Y60" s="318">
        <v>1</v>
      </c>
      <c r="Z60" s="318"/>
      <c r="AA60" s="318"/>
      <c r="AB60" s="318">
        <v>1</v>
      </c>
      <c r="AC60" s="318">
        <v>1</v>
      </c>
      <c r="AD60" s="318">
        <v>1</v>
      </c>
      <c r="AE60" s="318">
        <v>1</v>
      </c>
      <c r="AF60" s="318">
        <v>1</v>
      </c>
      <c r="AG60" s="318"/>
      <c r="AH60" s="318"/>
      <c r="AI60" s="319">
        <v>1</v>
      </c>
      <c r="AJ60" s="320">
        <f t="shared" si="0"/>
        <v>21</v>
      </c>
    </row>
    <row r="61" spans="1:36" s="260" customFormat="1" ht="26.25" customHeight="1" x14ac:dyDescent="0.15">
      <c r="A61" s="310" t="s">
        <v>1006</v>
      </c>
      <c r="B61" s="311" t="s">
        <v>1007</v>
      </c>
      <c r="C61" s="316" t="s">
        <v>1005</v>
      </c>
      <c r="D61" s="317"/>
      <c r="E61" s="318">
        <v>1</v>
      </c>
      <c r="F61" s="318">
        <v>1</v>
      </c>
      <c r="G61" s="318">
        <v>1</v>
      </c>
      <c r="H61" s="318"/>
      <c r="I61" s="318">
        <v>1</v>
      </c>
      <c r="J61" s="318">
        <v>1</v>
      </c>
      <c r="K61" s="318"/>
      <c r="L61" s="318">
        <v>1</v>
      </c>
      <c r="M61" s="318">
        <v>1</v>
      </c>
      <c r="N61" s="318">
        <v>1</v>
      </c>
      <c r="O61" s="318"/>
      <c r="P61" s="318">
        <v>1</v>
      </c>
      <c r="Q61" s="318">
        <v>1</v>
      </c>
      <c r="R61" s="318"/>
      <c r="S61" s="318">
        <v>1</v>
      </c>
      <c r="T61" s="318">
        <v>1</v>
      </c>
      <c r="U61" s="318">
        <v>1</v>
      </c>
      <c r="V61" s="318"/>
      <c r="W61" s="318">
        <v>1</v>
      </c>
      <c r="X61" s="318">
        <v>1</v>
      </c>
      <c r="Y61" s="318"/>
      <c r="Z61" s="318">
        <v>1</v>
      </c>
      <c r="AA61" s="318">
        <v>1</v>
      </c>
      <c r="AB61" s="318">
        <v>1</v>
      </c>
      <c r="AC61" s="318"/>
      <c r="AD61" s="318">
        <v>1</v>
      </c>
      <c r="AE61" s="318">
        <v>1</v>
      </c>
      <c r="AF61" s="318"/>
      <c r="AG61" s="318">
        <v>1</v>
      </c>
      <c r="AH61" s="318">
        <v>1</v>
      </c>
      <c r="AI61" s="319">
        <v>1</v>
      </c>
      <c r="AJ61" s="320">
        <f t="shared" si="0"/>
        <v>23</v>
      </c>
    </row>
    <row r="62" spans="1:36" s="260" customFormat="1" ht="26.25" customHeight="1" x14ac:dyDescent="0.15">
      <c r="A62" s="310" t="s">
        <v>1006</v>
      </c>
      <c r="B62" s="311" t="s">
        <v>1007</v>
      </c>
      <c r="C62" s="316" t="s">
        <v>1005</v>
      </c>
      <c r="D62" s="317"/>
      <c r="E62" s="318"/>
      <c r="F62" s="318"/>
      <c r="G62" s="318"/>
      <c r="H62" s="318">
        <v>7</v>
      </c>
      <c r="I62" s="318">
        <v>9</v>
      </c>
      <c r="J62" s="318"/>
      <c r="K62" s="318"/>
      <c r="L62" s="318"/>
      <c r="M62" s="318">
        <v>7</v>
      </c>
      <c r="N62" s="318">
        <v>9</v>
      </c>
      <c r="O62" s="318"/>
      <c r="P62" s="318"/>
      <c r="Q62" s="318">
        <v>7</v>
      </c>
      <c r="R62" s="318">
        <v>9</v>
      </c>
      <c r="S62" s="318"/>
      <c r="T62" s="318"/>
      <c r="U62" s="318"/>
      <c r="V62" s="318">
        <v>7</v>
      </c>
      <c r="W62" s="318">
        <v>9</v>
      </c>
      <c r="X62" s="318"/>
      <c r="Y62" s="318"/>
      <c r="Z62" s="318"/>
      <c r="AA62" s="318"/>
      <c r="AB62" s="318"/>
      <c r="AC62" s="318"/>
      <c r="AD62" s="318"/>
      <c r="AE62" s="318">
        <v>7</v>
      </c>
      <c r="AF62" s="318">
        <v>9</v>
      </c>
      <c r="AG62" s="318"/>
      <c r="AH62" s="318"/>
      <c r="AI62" s="319"/>
      <c r="AJ62" s="320">
        <f t="shared" si="0"/>
        <v>80</v>
      </c>
    </row>
    <row r="63" spans="1:36" ht="26.25" customHeight="1" thickBot="1" x14ac:dyDescent="0.2">
      <c r="A63" s="283"/>
      <c r="B63" s="321"/>
      <c r="C63" s="285"/>
      <c r="D63" s="286"/>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8"/>
      <c r="AJ63" s="289"/>
    </row>
    <row r="64" spans="1:36" ht="21.75" customHeight="1" thickTop="1" thickBot="1" x14ac:dyDescent="0.2">
      <c r="A64" s="290"/>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2" t="s">
        <v>981</v>
      </c>
      <c r="AJ64" s="322">
        <f>SUM(AJ45:AJ63)</f>
        <v>1326</v>
      </c>
    </row>
    <row r="65" spans="1:36" ht="21.75" customHeight="1" x14ac:dyDescent="0.15">
      <c r="A65" s="323"/>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4"/>
    </row>
    <row r="66" spans="1:36" ht="21.75" customHeight="1" x14ac:dyDescent="0.15">
      <c r="A66" s="323"/>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4"/>
    </row>
    <row r="67" spans="1:36" ht="17.25" x14ac:dyDescent="0.15">
      <c r="A67" s="242"/>
      <c r="B67" s="258"/>
    </row>
    <row r="68" spans="1:36" ht="17.25" x14ac:dyDescent="0.15">
      <c r="A68" s="242" t="s">
        <v>956</v>
      </c>
    </row>
    <row r="69" spans="1:36" x14ac:dyDescent="0.15">
      <c r="L69" s="244" t="s">
        <v>231</v>
      </c>
      <c r="M69" s="294" t="s">
        <v>991</v>
      </c>
      <c r="N69" s="246" t="s">
        <v>205</v>
      </c>
      <c r="O69" s="294" t="s">
        <v>991</v>
      </c>
      <c r="Q69" s="247" t="s">
        <v>957</v>
      </c>
      <c r="V69" s="247" t="s">
        <v>958</v>
      </c>
      <c r="W69" s="247" t="s">
        <v>231</v>
      </c>
      <c r="X69" s="991" t="s">
        <v>959</v>
      </c>
      <c r="Y69" s="991"/>
      <c r="Z69" s="991"/>
      <c r="AA69" s="991"/>
      <c r="AB69" s="991"/>
      <c r="AC69" s="991"/>
      <c r="AD69" s="991"/>
      <c r="AE69" s="991"/>
      <c r="AF69" s="991"/>
      <c r="AG69" s="991"/>
      <c r="AH69" s="991"/>
      <c r="AI69" s="244" t="s">
        <v>960</v>
      </c>
    </row>
    <row r="70" spans="1:36" x14ac:dyDescent="0.15">
      <c r="D70" s="992" t="s">
        <v>961</v>
      </c>
      <c r="E70" s="993"/>
      <c r="F70" s="993"/>
      <c r="G70" s="993"/>
      <c r="H70" s="243" t="s">
        <v>231</v>
      </c>
      <c r="I70" s="295">
        <v>1</v>
      </c>
      <c r="J70" s="295">
        <v>2</v>
      </c>
      <c r="K70" s="296">
        <v>0</v>
      </c>
      <c r="L70" s="296">
        <v>0</v>
      </c>
      <c r="M70" s="296">
        <v>0</v>
      </c>
      <c r="N70" s="296">
        <v>0</v>
      </c>
      <c r="O70" s="296">
        <v>0</v>
      </c>
      <c r="P70" s="296">
        <v>0</v>
      </c>
      <c r="Q70" s="296">
        <v>0</v>
      </c>
      <c r="R70" s="296">
        <v>0</v>
      </c>
      <c r="S70" s="243" t="s">
        <v>960</v>
      </c>
      <c r="U70" s="247"/>
      <c r="V70" s="247" t="s">
        <v>962</v>
      </c>
      <c r="W70" s="247" t="s">
        <v>231</v>
      </c>
      <c r="X70" s="994" t="s">
        <v>992</v>
      </c>
      <c r="Y70" s="994"/>
      <c r="Z70" s="994"/>
      <c r="AA70" s="994"/>
      <c r="AB70" s="994"/>
      <c r="AC70" s="994"/>
      <c r="AD70" s="994"/>
      <c r="AE70" s="994"/>
      <c r="AF70" s="994"/>
      <c r="AG70" s="994"/>
      <c r="AH70" s="994"/>
      <c r="AI70" s="244" t="s">
        <v>960</v>
      </c>
    </row>
    <row r="71" spans="1:36" ht="14.25" thickBot="1" x14ac:dyDescent="0.2">
      <c r="G71" s="984" t="s">
        <v>963</v>
      </c>
      <c r="H71" s="249" t="s">
        <v>964</v>
      </c>
      <c r="I71" s="249"/>
      <c r="J71" s="297">
        <v>0</v>
      </c>
      <c r="K71" s="249" t="s">
        <v>965</v>
      </c>
      <c r="L71" s="249"/>
      <c r="M71" s="249" t="s">
        <v>966</v>
      </c>
      <c r="N71" s="249"/>
      <c r="O71" s="249"/>
      <c r="P71" s="298">
        <v>80</v>
      </c>
      <c r="Q71" s="252" t="s">
        <v>965</v>
      </c>
      <c r="R71" s="246"/>
      <c r="U71" s="247"/>
      <c r="V71" s="247" t="s">
        <v>967</v>
      </c>
      <c r="W71" s="247" t="s">
        <v>231</v>
      </c>
      <c r="X71" s="986" t="s">
        <v>968</v>
      </c>
      <c r="Y71" s="986"/>
      <c r="Z71" s="986"/>
      <c r="AA71" s="986"/>
      <c r="AB71" s="986"/>
      <c r="AC71" s="986"/>
      <c r="AD71" s="986"/>
      <c r="AE71" s="986"/>
      <c r="AF71" s="986"/>
      <c r="AG71" s="986"/>
      <c r="AH71" s="986"/>
      <c r="AI71" s="244" t="s">
        <v>960</v>
      </c>
    </row>
    <row r="72" spans="1:36" ht="19.5" thickBot="1" x14ac:dyDescent="0.2">
      <c r="E72" s="299"/>
      <c r="F72" s="299"/>
      <c r="G72" s="985"/>
      <c r="H72" s="253" t="s">
        <v>969</v>
      </c>
      <c r="I72" s="253"/>
      <c r="J72" s="300">
        <v>20</v>
      </c>
      <c r="K72" s="253" t="s">
        <v>965</v>
      </c>
      <c r="L72" s="255"/>
      <c r="M72" s="255"/>
      <c r="N72" s="255"/>
      <c r="O72" s="255"/>
      <c r="P72" s="256"/>
      <c r="Q72" s="257"/>
      <c r="R72" s="258" t="s">
        <v>970</v>
      </c>
      <c r="U72" s="247"/>
      <c r="V72" s="247"/>
      <c r="W72" s="247"/>
      <c r="X72" s="246"/>
      <c r="Y72" s="987">
        <v>17</v>
      </c>
      <c r="Z72" s="988"/>
      <c r="AA72" s="301" t="s">
        <v>971</v>
      </c>
      <c r="AB72" s="989">
        <v>0</v>
      </c>
      <c r="AC72" s="990"/>
      <c r="AD72" s="246" t="s">
        <v>972</v>
      </c>
      <c r="AE72" s="987">
        <v>9</v>
      </c>
      <c r="AF72" s="988"/>
      <c r="AG72" s="301" t="s">
        <v>971</v>
      </c>
      <c r="AH72" s="989">
        <v>0</v>
      </c>
      <c r="AI72" s="990"/>
      <c r="AJ72" s="260" t="s">
        <v>973</v>
      </c>
    </row>
    <row r="73" spans="1:36" ht="14.25" thickBot="1" x14ac:dyDescent="0.2"/>
    <row r="74" spans="1:36" s="260" customFormat="1" x14ac:dyDescent="0.15">
      <c r="A74" s="978" t="s">
        <v>974</v>
      </c>
      <c r="B74" s="980" t="s">
        <v>975</v>
      </c>
      <c r="C74" s="982" t="s">
        <v>976</v>
      </c>
      <c r="D74" s="261" t="s">
        <v>977</v>
      </c>
      <c r="E74" s="262">
        <v>1</v>
      </c>
      <c r="F74" s="262">
        <v>2</v>
      </c>
      <c r="G74" s="262">
        <v>3</v>
      </c>
      <c r="H74" s="262">
        <v>4</v>
      </c>
      <c r="I74" s="262">
        <v>5</v>
      </c>
      <c r="J74" s="262">
        <v>6</v>
      </c>
      <c r="K74" s="262">
        <v>7</v>
      </c>
      <c r="L74" s="262">
        <v>8</v>
      </c>
      <c r="M74" s="262">
        <v>9</v>
      </c>
      <c r="N74" s="262">
        <v>10</v>
      </c>
      <c r="O74" s="262">
        <v>11</v>
      </c>
      <c r="P74" s="262">
        <v>12</v>
      </c>
      <c r="Q74" s="262">
        <v>13</v>
      </c>
      <c r="R74" s="262">
        <v>14</v>
      </c>
      <c r="S74" s="262">
        <v>15</v>
      </c>
      <c r="T74" s="262">
        <v>16</v>
      </c>
      <c r="U74" s="262">
        <v>17</v>
      </c>
      <c r="V74" s="262">
        <v>18</v>
      </c>
      <c r="W74" s="262">
        <v>19</v>
      </c>
      <c r="X74" s="262">
        <v>20</v>
      </c>
      <c r="Y74" s="262">
        <v>21</v>
      </c>
      <c r="Z74" s="262">
        <v>22</v>
      </c>
      <c r="AA74" s="262">
        <v>23</v>
      </c>
      <c r="AB74" s="262">
        <v>24</v>
      </c>
      <c r="AC74" s="262">
        <v>25</v>
      </c>
      <c r="AD74" s="262">
        <v>26</v>
      </c>
      <c r="AE74" s="262">
        <v>27</v>
      </c>
      <c r="AF74" s="262">
        <v>28</v>
      </c>
      <c r="AG74" s="262">
        <v>29</v>
      </c>
      <c r="AH74" s="262">
        <v>30</v>
      </c>
      <c r="AI74" s="263">
        <v>31</v>
      </c>
      <c r="AJ74" s="264" t="s">
        <v>978</v>
      </c>
    </row>
    <row r="75" spans="1:36" s="260" customFormat="1" ht="14.25" thickBot="1" x14ac:dyDescent="0.2">
      <c r="A75" s="979"/>
      <c r="B75" s="981"/>
      <c r="C75" s="983"/>
      <c r="D75" s="265" t="s">
        <v>979</v>
      </c>
      <c r="E75" s="302" t="s">
        <v>993</v>
      </c>
      <c r="F75" s="302" t="s">
        <v>994</v>
      </c>
      <c r="G75" s="302" t="s">
        <v>995</v>
      </c>
      <c r="H75" s="302" t="s">
        <v>996</v>
      </c>
      <c r="I75" s="302" t="s">
        <v>997</v>
      </c>
      <c r="J75" s="302" t="s">
        <v>998</v>
      </c>
      <c r="K75" s="302" t="s">
        <v>999</v>
      </c>
      <c r="L75" s="302" t="s">
        <v>1000</v>
      </c>
      <c r="M75" s="302" t="s">
        <v>994</v>
      </c>
      <c r="N75" s="302" t="s">
        <v>995</v>
      </c>
      <c r="O75" s="302" t="s">
        <v>996</v>
      </c>
      <c r="P75" s="302" t="s">
        <v>997</v>
      </c>
      <c r="Q75" s="302" t="s">
        <v>998</v>
      </c>
      <c r="R75" s="302" t="s">
        <v>999</v>
      </c>
      <c r="S75" s="302" t="s">
        <v>1000</v>
      </c>
      <c r="T75" s="302" t="s">
        <v>994</v>
      </c>
      <c r="U75" s="302" t="s">
        <v>995</v>
      </c>
      <c r="V75" s="302" t="s">
        <v>996</v>
      </c>
      <c r="W75" s="302" t="s">
        <v>997</v>
      </c>
      <c r="X75" s="302" t="s">
        <v>998</v>
      </c>
      <c r="Y75" s="302" t="s">
        <v>999</v>
      </c>
      <c r="Z75" s="302" t="s">
        <v>1000</v>
      </c>
      <c r="AA75" s="302" t="s">
        <v>994</v>
      </c>
      <c r="AB75" s="302" t="s">
        <v>995</v>
      </c>
      <c r="AC75" s="302" t="s">
        <v>996</v>
      </c>
      <c r="AD75" s="302" t="s">
        <v>997</v>
      </c>
      <c r="AE75" s="302" t="s">
        <v>998</v>
      </c>
      <c r="AF75" s="302" t="s">
        <v>999</v>
      </c>
      <c r="AG75" s="302" t="s">
        <v>1000</v>
      </c>
      <c r="AH75" s="302" t="s">
        <v>994</v>
      </c>
      <c r="AI75" s="303" t="s">
        <v>1001</v>
      </c>
      <c r="AJ75" s="268" t="s">
        <v>980</v>
      </c>
    </row>
    <row r="76" spans="1:36" s="260" customFormat="1" ht="25.5" customHeight="1" x14ac:dyDescent="0.15">
      <c r="A76" s="304" t="s">
        <v>1008</v>
      </c>
      <c r="B76" s="270" t="s">
        <v>1009</v>
      </c>
      <c r="C76" s="306"/>
      <c r="D76" s="272"/>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8"/>
      <c r="AJ76" s="309">
        <f>SUM(E76:AI76)</f>
        <v>0</v>
      </c>
    </row>
    <row r="77" spans="1:36" s="260" customFormat="1" ht="25.5" customHeight="1" x14ac:dyDescent="0.15">
      <c r="A77" s="310" t="s">
        <v>1002</v>
      </c>
      <c r="B77" s="311" t="s">
        <v>1003</v>
      </c>
      <c r="C77" s="312" t="s">
        <v>1005</v>
      </c>
      <c r="D77" s="279"/>
      <c r="E77" s="313">
        <v>7</v>
      </c>
      <c r="F77" s="307">
        <v>9</v>
      </c>
      <c r="G77" s="307"/>
      <c r="H77" s="307">
        <v>1</v>
      </c>
      <c r="I77" s="307">
        <v>1</v>
      </c>
      <c r="J77" s="307"/>
      <c r="K77" s="307">
        <v>1</v>
      </c>
      <c r="L77" s="313">
        <v>7</v>
      </c>
      <c r="M77" s="307">
        <v>9</v>
      </c>
      <c r="N77" s="307"/>
      <c r="O77" s="307">
        <v>1</v>
      </c>
      <c r="P77" s="307">
        <v>1</v>
      </c>
      <c r="Q77" s="307"/>
      <c r="R77" s="307">
        <v>1</v>
      </c>
      <c r="S77" s="313">
        <v>7</v>
      </c>
      <c r="T77" s="307">
        <v>9</v>
      </c>
      <c r="U77" s="307"/>
      <c r="V77" s="307">
        <v>1</v>
      </c>
      <c r="W77" s="307">
        <v>1</v>
      </c>
      <c r="X77" s="307"/>
      <c r="Y77" s="307">
        <v>1</v>
      </c>
      <c r="Z77" s="313">
        <v>7</v>
      </c>
      <c r="AA77" s="307">
        <v>9</v>
      </c>
      <c r="AB77" s="307"/>
      <c r="AC77" s="307">
        <v>1</v>
      </c>
      <c r="AD77" s="307">
        <v>1</v>
      </c>
      <c r="AE77" s="307"/>
      <c r="AF77" s="307">
        <v>1</v>
      </c>
      <c r="AG77" s="313">
        <v>7</v>
      </c>
      <c r="AH77" s="307">
        <v>9</v>
      </c>
      <c r="AI77" s="307"/>
      <c r="AJ77" s="314">
        <f t="shared" ref="AJ77:AJ93" si="1">SUM(E77:AI77)</f>
        <v>92</v>
      </c>
    </row>
    <row r="78" spans="1:36" s="260" customFormat="1" ht="25.5" customHeight="1" x14ac:dyDescent="0.15">
      <c r="A78" s="310" t="s">
        <v>1006</v>
      </c>
      <c r="B78" s="311" t="s">
        <v>1003</v>
      </c>
      <c r="C78" s="312" t="s">
        <v>1005</v>
      </c>
      <c r="D78" s="279"/>
      <c r="E78" s="313"/>
      <c r="F78" s="313">
        <v>7</v>
      </c>
      <c r="G78" s="307">
        <v>9</v>
      </c>
      <c r="H78" s="307"/>
      <c r="I78" s="307">
        <v>2</v>
      </c>
      <c r="J78" s="307">
        <v>2</v>
      </c>
      <c r="K78" s="307">
        <v>2</v>
      </c>
      <c r="L78" s="307"/>
      <c r="M78" s="313">
        <v>7</v>
      </c>
      <c r="N78" s="307">
        <v>9</v>
      </c>
      <c r="O78" s="307"/>
      <c r="P78" s="307">
        <v>2</v>
      </c>
      <c r="Q78" s="307">
        <v>2</v>
      </c>
      <c r="R78" s="307">
        <v>2</v>
      </c>
      <c r="S78" s="307"/>
      <c r="T78" s="313">
        <v>7</v>
      </c>
      <c r="U78" s="307">
        <v>9</v>
      </c>
      <c r="V78" s="307"/>
      <c r="W78" s="307">
        <v>2</v>
      </c>
      <c r="X78" s="307">
        <v>2</v>
      </c>
      <c r="Y78" s="307">
        <v>2</v>
      </c>
      <c r="Z78" s="307"/>
      <c r="AA78" s="313">
        <v>7</v>
      </c>
      <c r="AB78" s="307">
        <v>9</v>
      </c>
      <c r="AC78" s="307"/>
      <c r="AD78" s="313">
        <v>2</v>
      </c>
      <c r="AE78" s="313">
        <v>2</v>
      </c>
      <c r="AF78" s="307">
        <v>2</v>
      </c>
      <c r="AG78" s="307"/>
      <c r="AH78" s="313">
        <v>7</v>
      </c>
      <c r="AI78" s="307">
        <v>9</v>
      </c>
      <c r="AJ78" s="314">
        <f t="shared" si="1"/>
        <v>104</v>
      </c>
    </row>
    <row r="79" spans="1:36" s="260" customFormat="1" ht="25.5" customHeight="1" x14ac:dyDescent="0.15">
      <c r="A79" s="310" t="s">
        <v>1006</v>
      </c>
      <c r="B79" s="311" t="s">
        <v>1003</v>
      </c>
      <c r="C79" s="312" t="s">
        <v>1005</v>
      </c>
      <c r="D79" s="279"/>
      <c r="E79" s="307">
        <v>2</v>
      </c>
      <c r="F79" s="307">
        <v>2</v>
      </c>
      <c r="G79" s="307"/>
      <c r="H79" s="313">
        <v>7</v>
      </c>
      <c r="I79" s="307">
        <v>9</v>
      </c>
      <c r="J79" s="313"/>
      <c r="K79" s="313">
        <v>2</v>
      </c>
      <c r="L79" s="313">
        <v>2</v>
      </c>
      <c r="M79" s="313">
        <v>2</v>
      </c>
      <c r="N79" s="313"/>
      <c r="O79" s="313">
        <v>7</v>
      </c>
      <c r="P79" s="307">
        <v>9</v>
      </c>
      <c r="Q79" s="313"/>
      <c r="R79" s="313">
        <v>2</v>
      </c>
      <c r="S79" s="313">
        <v>2</v>
      </c>
      <c r="T79" s="313">
        <v>2</v>
      </c>
      <c r="U79" s="313"/>
      <c r="V79" s="313">
        <v>7</v>
      </c>
      <c r="W79" s="307">
        <v>9</v>
      </c>
      <c r="X79" s="313"/>
      <c r="Y79" s="313">
        <v>2</v>
      </c>
      <c r="Z79" s="313">
        <v>2</v>
      </c>
      <c r="AA79" s="313">
        <v>2</v>
      </c>
      <c r="AB79" s="313"/>
      <c r="AC79" s="313">
        <v>7</v>
      </c>
      <c r="AD79" s="307">
        <v>9</v>
      </c>
      <c r="AE79" s="313"/>
      <c r="AF79" s="313">
        <v>2</v>
      </c>
      <c r="AG79" s="313">
        <v>2</v>
      </c>
      <c r="AH79" s="313">
        <v>2</v>
      </c>
      <c r="AI79" s="315"/>
      <c r="AJ79" s="314">
        <f t="shared" si="1"/>
        <v>92</v>
      </c>
    </row>
    <row r="80" spans="1:36" s="260" customFormat="1" ht="25.5" customHeight="1" x14ac:dyDescent="0.15">
      <c r="A80" s="310" t="s">
        <v>1006</v>
      </c>
      <c r="B80" s="311" t="s">
        <v>1003</v>
      </c>
      <c r="C80" s="312" t="s">
        <v>1005</v>
      </c>
      <c r="D80" s="279"/>
      <c r="E80" s="313"/>
      <c r="F80" s="307">
        <v>2</v>
      </c>
      <c r="G80" s="307">
        <v>2</v>
      </c>
      <c r="H80" s="307">
        <v>2</v>
      </c>
      <c r="I80" s="307"/>
      <c r="J80" s="313">
        <v>7</v>
      </c>
      <c r="K80" s="307">
        <v>9</v>
      </c>
      <c r="L80" s="313"/>
      <c r="M80" s="313">
        <v>2</v>
      </c>
      <c r="N80" s="313">
        <v>2</v>
      </c>
      <c r="O80" s="313">
        <v>2</v>
      </c>
      <c r="P80" s="313"/>
      <c r="Q80" s="313">
        <v>7</v>
      </c>
      <c r="R80" s="307">
        <v>9</v>
      </c>
      <c r="S80" s="313"/>
      <c r="T80" s="313">
        <v>2</v>
      </c>
      <c r="U80" s="313">
        <v>2</v>
      </c>
      <c r="V80" s="313">
        <v>2</v>
      </c>
      <c r="W80" s="313"/>
      <c r="X80" s="313">
        <v>7</v>
      </c>
      <c r="Y80" s="307">
        <v>9</v>
      </c>
      <c r="Z80" s="313"/>
      <c r="AA80" s="313">
        <v>2</v>
      </c>
      <c r="AB80" s="313">
        <v>2</v>
      </c>
      <c r="AC80" s="313">
        <v>2</v>
      </c>
      <c r="AD80" s="313"/>
      <c r="AE80" s="313">
        <v>7</v>
      </c>
      <c r="AF80" s="307">
        <v>9</v>
      </c>
      <c r="AG80" s="313"/>
      <c r="AH80" s="313">
        <v>2</v>
      </c>
      <c r="AI80" s="315">
        <v>2</v>
      </c>
      <c r="AJ80" s="314">
        <f t="shared" si="1"/>
        <v>92</v>
      </c>
    </row>
    <row r="81" spans="1:36" s="260" customFormat="1" ht="25.5" customHeight="1" x14ac:dyDescent="0.15">
      <c r="A81" s="310" t="s">
        <v>1006</v>
      </c>
      <c r="B81" s="311" t="s">
        <v>1007</v>
      </c>
      <c r="C81" s="312" t="s">
        <v>1005</v>
      </c>
      <c r="D81" s="279"/>
      <c r="E81" s="313">
        <v>1</v>
      </c>
      <c r="F81" s="313">
        <v>1</v>
      </c>
      <c r="G81" s="307">
        <v>1</v>
      </c>
      <c r="H81" s="307"/>
      <c r="I81" s="307">
        <v>1</v>
      </c>
      <c r="J81" s="307">
        <v>1</v>
      </c>
      <c r="K81" s="307"/>
      <c r="L81" s="307">
        <v>1</v>
      </c>
      <c r="M81" s="307">
        <v>1</v>
      </c>
      <c r="N81" s="307">
        <v>1</v>
      </c>
      <c r="O81" s="307"/>
      <c r="P81" s="307">
        <v>1</v>
      </c>
      <c r="Q81" s="307">
        <v>1</v>
      </c>
      <c r="R81" s="307"/>
      <c r="S81" s="307">
        <v>1</v>
      </c>
      <c r="T81" s="307">
        <v>1</v>
      </c>
      <c r="U81" s="307">
        <v>1</v>
      </c>
      <c r="V81" s="307"/>
      <c r="W81" s="307">
        <v>1</v>
      </c>
      <c r="X81" s="307">
        <v>1</v>
      </c>
      <c r="Y81" s="307"/>
      <c r="Z81" s="307">
        <v>1</v>
      </c>
      <c r="AA81" s="307">
        <v>1</v>
      </c>
      <c r="AB81" s="307">
        <v>1</v>
      </c>
      <c r="AC81" s="307"/>
      <c r="AD81" s="307">
        <v>1</v>
      </c>
      <c r="AE81" s="307">
        <v>1</v>
      </c>
      <c r="AF81" s="307"/>
      <c r="AG81" s="313">
        <v>1</v>
      </c>
      <c r="AH81" s="313">
        <v>1</v>
      </c>
      <c r="AI81" s="315">
        <v>1</v>
      </c>
      <c r="AJ81" s="314">
        <f t="shared" si="1"/>
        <v>23</v>
      </c>
    </row>
    <row r="82" spans="1:36" s="260" customFormat="1" ht="25.5" customHeight="1" x14ac:dyDescent="0.15">
      <c r="A82" s="310" t="s">
        <v>1010</v>
      </c>
      <c r="B82" s="277" t="s">
        <v>1009</v>
      </c>
      <c r="C82" s="312"/>
      <c r="D82" s="279"/>
      <c r="E82" s="313"/>
      <c r="F82" s="313"/>
      <c r="G82" s="313"/>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13"/>
      <c r="AI82" s="315"/>
      <c r="AJ82" s="314">
        <f t="shared" si="1"/>
        <v>0</v>
      </c>
    </row>
    <row r="83" spans="1:36" s="260" customFormat="1" ht="25.5" customHeight="1" x14ac:dyDescent="0.15">
      <c r="A83" s="310" t="s">
        <v>1002</v>
      </c>
      <c r="B83" s="311" t="s">
        <v>1003</v>
      </c>
      <c r="C83" s="312" t="s">
        <v>1005</v>
      </c>
      <c r="D83" s="279"/>
      <c r="E83" s="313">
        <v>1</v>
      </c>
      <c r="F83" s="313">
        <v>1</v>
      </c>
      <c r="G83" s="313"/>
      <c r="H83" s="313"/>
      <c r="I83" s="313">
        <v>1</v>
      </c>
      <c r="J83" s="313">
        <v>1</v>
      </c>
      <c r="K83" s="313">
        <v>1</v>
      </c>
      <c r="L83" s="313">
        <v>1</v>
      </c>
      <c r="M83" s="313">
        <v>1</v>
      </c>
      <c r="N83" s="313"/>
      <c r="O83" s="313"/>
      <c r="P83" s="313">
        <v>1</v>
      </c>
      <c r="Q83" s="313">
        <v>1</v>
      </c>
      <c r="R83" s="313">
        <v>1</v>
      </c>
      <c r="S83" s="313">
        <v>1</v>
      </c>
      <c r="T83" s="313">
        <v>1</v>
      </c>
      <c r="U83" s="313"/>
      <c r="V83" s="313"/>
      <c r="W83" s="313">
        <v>1</v>
      </c>
      <c r="X83" s="313">
        <v>1</v>
      </c>
      <c r="Y83" s="313">
        <v>1</v>
      </c>
      <c r="Z83" s="313">
        <v>1</v>
      </c>
      <c r="AA83" s="313">
        <v>1</v>
      </c>
      <c r="AB83" s="313"/>
      <c r="AC83" s="313"/>
      <c r="AD83" s="313">
        <v>1</v>
      </c>
      <c r="AE83" s="313">
        <v>1</v>
      </c>
      <c r="AF83" s="313">
        <v>1</v>
      </c>
      <c r="AG83" s="313">
        <v>1</v>
      </c>
      <c r="AH83" s="313">
        <v>1</v>
      </c>
      <c r="AI83" s="315"/>
      <c r="AJ83" s="314">
        <f t="shared" si="1"/>
        <v>22</v>
      </c>
    </row>
    <row r="84" spans="1:36" s="260" customFormat="1" ht="25.5" customHeight="1" x14ac:dyDescent="0.15">
      <c r="A84" s="310" t="s">
        <v>1006</v>
      </c>
      <c r="B84" s="311" t="s">
        <v>1003</v>
      </c>
      <c r="C84" s="312" t="s">
        <v>1005</v>
      </c>
      <c r="D84" s="279"/>
      <c r="E84" s="313">
        <v>2</v>
      </c>
      <c r="F84" s="313"/>
      <c r="G84" s="313">
        <v>7</v>
      </c>
      <c r="H84" s="307">
        <v>9</v>
      </c>
      <c r="I84" s="313"/>
      <c r="J84" s="313">
        <v>2</v>
      </c>
      <c r="K84" s="313">
        <v>2</v>
      </c>
      <c r="L84" s="313">
        <v>2</v>
      </c>
      <c r="M84" s="313"/>
      <c r="N84" s="313">
        <v>7</v>
      </c>
      <c r="O84" s="307">
        <v>9</v>
      </c>
      <c r="P84" s="313"/>
      <c r="Q84" s="313">
        <v>2</v>
      </c>
      <c r="R84" s="313">
        <v>2</v>
      </c>
      <c r="S84" s="313">
        <v>2</v>
      </c>
      <c r="T84" s="313"/>
      <c r="U84" s="313">
        <v>7</v>
      </c>
      <c r="V84" s="307">
        <v>9</v>
      </c>
      <c r="W84" s="313"/>
      <c r="X84" s="313">
        <v>2</v>
      </c>
      <c r="Y84" s="313">
        <v>2</v>
      </c>
      <c r="Z84" s="313">
        <v>2</v>
      </c>
      <c r="AA84" s="313"/>
      <c r="AB84" s="313">
        <v>7</v>
      </c>
      <c r="AC84" s="307">
        <v>9</v>
      </c>
      <c r="AD84" s="313"/>
      <c r="AE84" s="313">
        <v>2</v>
      </c>
      <c r="AF84" s="313">
        <v>2</v>
      </c>
      <c r="AG84" s="313">
        <v>2</v>
      </c>
      <c r="AH84" s="313"/>
      <c r="AI84" s="315">
        <v>7</v>
      </c>
      <c r="AJ84" s="314">
        <f t="shared" si="1"/>
        <v>97</v>
      </c>
    </row>
    <row r="85" spans="1:36" s="260" customFormat="1" ht="25.5" customHeight="1" x14ac:dyDescent="0.15">
      <c r="A85" s="310" t="s">
        <v>1006</v>
      </c>
      <c r="B85" s="311" t="s">
        <v>1003</v>
      </c>
      <c r="C85" s="312" t="s">
        <v>1005</v>
      </c>
      <c r="D85" s="279"/>
      <c r="E85" s="313">
        <v>1</v>
      </c>
      <c r="F85" s="313">
        <v>1</v>
      </c>
      <c r="G85" s="313">
        <v>1</v>
      </c>
      <c r="H85" s="313"/>
      <c r="I85" s="313">
        <v>7</v>
      </c>
      <c r="J85" s="307">
        <v>9</v>
      </c>
      <c r="K85" s="313"/>
      <c r="L85" s="313">
        <v>1</v>
      </c>
      <c r="M85" s="313">
        <v>1</v>
      </c>
      <c r="N85" s="313">
        <v>1</v>
      </c>
      <c r="O85" s="313"/>
      <c r="P85" s="313">
        <v>7</v>
      </c>
      <c r="Q85" s="307">
        <v>9</v>
      </c>
      <c r="R85" s="313"/>
      <c r="S85" s="313">
        <v>1</v>
      </c>
      <c r="T85" s="313">
        <v>1</v>
      </c>
      <c r="U85" s="313">
        <v>1</v>
      </c>
      <c r="V85" s="313"/>
      <c r="W85" s="313">
        <v>7</v>
      </c>
      <c r="X85" s="307">
        <v>9</v>
      </c>
      <c r="Y85" s="313"/>
      <c r="Z85" s="313">
        <v>1</v>
      </c>
      <c r="AA85" s="313">
        <v>1</v>
      </c>
      <c r="AB85" s="313">
        <v>1</v>
      </c>
      <c r="AC85" s="313"/>
      <c r="AD85" s="313">
        <v>7</v>
      </c>
      <c r="AE85" s="307">
        <v>9</v>
      </c>
      <c r="AF85" s="313"/>
      <c r="AG85" s="313">
        <v>1</v>
      </c>
      <c r="AH85" s="313">
        <v>1</v>
      </c>
      <c r="AI85" s="315">
        <v>1</v>
      </c>
      <c r="AJ85" s="314">
        <f t="shared" si="1"/>
        <v>79</v>
      </c>
    </row>
    <row r="86" spans="1:36" s="260" customFormat="1" ht="25.5" customHeight="1" x14ac:dyDescent="0.15">
      <c r="A86" s="310" t="s">
        <v>1006</v>
      </c>
      <c r="B86" s="311" t="s">
        <v>1003</v>
      </c>
      <c r="C86" s="312" t="s">
        <v>1005</v>
      </c>
      <c r="D86" s="279"/>
      <c r="E86" s="313">
        <v>9</v>
      </c>
      <c r="F86" s="313"/>
      <c r="G86" s="313"/>
      <c r="H86" s="313">
        <v>1</v>
      </c>
      <c r="I86" s="313">
        <v>1</v>
      </c>
      <c r="J86" s="313">
        <v>2</v>
      </c>
      <c r="K86" s="313">
        <v>7</v>
      </c>
      <c r="L86" s="307">
        <v>9</v>
      </c>
      <c r="M86" s="313"/>
      <c r="N86" s="313"/>
      <c r="O86" s="313">
        <v>1</v>
      </c>
      <c r="P86" s="313">
        <v>1</v>
      </c>
      <c r="Q86" s="313">
        <v>2</v>
      </c>
      <c r="R86" s="313">
        <v>7</v>
      </c>
      <c r="S86" s="307">
        <v>9</v>
      </c>
      <c r="T86" s="313"/>
      <c r="U86" s="313"/>
      <c r="V86" s="313">
        <v>1</v>
      </c>
      <c r="W86" s="313">
        <v>1</v>
      </c>
      <c r="X86" s="313">
        <v>2</v>
      </c>
      <c r="Y86" s="313">
        <v>7</v>
      </c>
      <c r="Z86" s="307">
        <v>9</v>
      </c>
      <c r="AA86" s="313"/>
      <c r="AB86" s="313"/>
      <c r="AC86" s="313">
        <v>2</v>
      </c>
      <c r="AD86" s="313">
        <v>2</v>
      </c>
      <c r="AE86" s="313">
        <v>1</v>
      </c>
      <c r="AF86" s="313">
        <v>7</v>
      </c>
      <c r="AG86" s="307">
        <v>9</v>
      </c>
      <c r="AH86" s="313"/>
      <c r="AI86" s="315"/>
      <c r="AJ86" s="314">
        <f t="shared" si="1"/>
        <v>90</v>
      </c>
    </row>
    <row r="87" spans="1:36" s="260" customFormat="1" ht="25.5" customHeight="1" x14ac:dyDescent="0.15">
      <c r="A87" s="310" t="s">
        <v>1006</v>
      </c>
      <c r="B87" s="311" t="s">
        <v>1007</v>
      </c>
      <c r="C87" s="312" t="s">
        <v>1005</v>
      </c>
      <c r="D87" s="279"/>
      <c r="E87" s="313"/>
      <c r="F87" s="313">
        <v>2</v>
      </c>
      <c r="G87" s="313">
        <v>2</v>
      </c>
      <c r="H87" s="313">
        <v>2</v>
      </c>
      <c r="I87" s="313">
        <v>1</v>
      </c>
      <c r="J87" s="313"/>
      <c r="K87" s="313">
        <v>2</v>
      </c>
      <c r="L87" s="313">
        <v>2</v>
      </c>
      <c r="M87" s="313">
        <v>2</v>
      </c>
      <c r="N87" s="313">
        <v>1</v>
      </c>
      <c r="O87" s="313"/>
      <c r="P87" s="313">
        <v>2</v>
      </c>
      <c r="Q87" s="313"/>
      <c r="R87" s="313">
        <v>1</v>
      </c>
      <c r="S87" s="313"/>
      <c r="T87" s="313">
        <v>2</v>
      </c>
      <c r="U87" s="313">
        <v>2</v>
      </c>
      <c r="V87" s="313">
        <v>2</v>
      </c>
      <c r="W87" s="313">
        <v>2</v>
      </c>
      <c r="X87" s="313"/>
      <c r="Y87" s="313">
        <v>1</v>
      </c>
      <c r="Z87" s="313"/>
      <c r="AA87" s="313">
        <v>2</v>
      </c>
      <c r="AB87" s="313">
        <v>2</v>
      </c>
      <c r="AC87" s="313">
        <v>1</v>
      </c>
      <c r="AD87" s="313"/>
      <c r="AE87" s="313">
        <v>1</v>
      </c>
      <c r="AF87" s="313">
        <v>1</v>
      </c>
      <c r="AG87" s="313"/>
      <c r="AH87" s="313">
        <v>2</v>
      </c>
      <c r="AI87" s="315">
        <v>2</v>
      </c>
      <c r="AJ87" s="314">
        <f t="shared" si="1"/>
        <v>37</v>
      </c>
    </row>
    <row r="88" spans="1:36" s="260" customFormat="1" ht="25.5" customHeight="1" x14ac:dyDescent="0.15">
      <c r="A88" s="310" t="s">
        <v>1006</v>
      </c>
      <c r="B88" s="311" t="s">
        <v>1007</v>
      </c>
      <c r="C88" s="312" t="s">
        <v>1005</v>
      </c>
      <c r="D88" s="279"/>
      <c r="E88" s="313">
        <v>1</v>
      </c>
      <c r="F88" s="313">
        <v>1</v>
      </c>
      <c r="G88" s="313"/>
      <c r="H88" s="313">
        <v>1</v>
      </c>
      <c r="I88" s="313">
        <v>1</v>
      </c>
      <c r="J88" s="313"/>
      <c r="K88" s="313">
        <v>1</v>
      </c>
      <c r="L88" s="313">
        <v>1</v>
      </c>
      <c r="M88" s="313">
        <v>1</v>
      </c>
      <c r="N88" s="313"/>
      <c r="O88" s="313">
        <v>1</v>
      </c>
      <c r="P88" s="313">
        <v>1</v>
      </c>
      <c r="Q88" s="313"/>
      <c r="R88" s="313">
        <v>1</v>
      </c>
      <c r="S88" s="313">
        <v>1</v>
      </c>
      <c r="T88" s="313">
        <v>1</v>
      </c>
      <c r="U88" s="313"/>
      <c r="V88" s="313">
        <v>1</v>
      </c>
      <c r="W88" s="313">
        <v>1</v>
      </c>
      <c r="X88" s="313"/>
      <c r="Y88" s="313">
        <v>1</v>
      </c>
      <c r="Z88" s="313">
        <v>1</v>
      </c>
      <c r="AA88" s="313">
        <v>1</v>
      </c>
      <c r="AB88" s="313"/>
      <c r="AC88" s="313">
        <v>1</v>
      </c>
      <c r="AD88" s="313">
        <v>1</v>
      </c>
      <c r="AE88" s="313"/>
      <c r="AF88" s="313">
        <v>1</v>
      </c>
      <c r="AG88" s="313">
        <v>1</v>
      </c>
      <c r="AH88" s="313">
        <v>1</v>
      </c>
      <c r="AI88" s="315"/>
      <c r="AJ88" s="314">
        <f t="shared" si="1"/>
        <v>22</v>
      </c>
    </row>
    <row r="89" spans="1:36" s="260" customFormat="1" ht="25.5" customHeight="1" x14ac:dyDescent="0.15">
      <c r="A89" s="310"/>
      <c r="B89" s="277"/>
      <c r="C89" s="316"/>
      <c r="D89" s="317"/>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9"/>
      <c r="AJ89" s="320">
        <f t="shared" si="1"/>
        <v>0</v>
      </c>
    </row>
    <row r="90" spans="1:36" s="260" customFormat="1" ht="25.5" customHeight="1" x14ac:dyDescent="0.15">
      <c r="A90" s="310"/>
      <c r="B90" s="277"/>
      <c r="C90" s="316"/>
      <c r="D90" s="317"/>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9"/>
      <c r="AJ90" s="320">
        <f t="shared" si="1"/>
        <v>0</v>
      </c>
    </row>
    <row r="91" spans="1:36" s="260" customFormat="1" ht="25.5" customHeight="1" x14ac:dyDescent="0.15">
      <c r="A91" s="310"/>
      <c r="B91" s="277"/>
      <c r="C91" s="316"/>
      <c r="D91" s="317"/>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9"/>
      <c r="AJ91" s="320">
        <f t="shared" si="1"/>
        <v>0</v>
      </c>
    </row>
    <row r="92" spans="1:36" s="260" customFormat="1" ht="25.5" customHeight="1" x14ac:dyDescent="0.15">
      <c r="A92" s="310"/>
      <c r="B92" s="277"/>
      <c r="C92" s="316"/>
      <c r="D92" s="317"/>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9"/>
      <c r="AJ92" s="320">
        <f t="shared" si="1"/>
        <v>0</v>
      </c>
    </row>
    <row r="93" spans="1:36" s="260" customFormat="1" ht="25.5" customHeight="1" x14ac:dyDescent="0.15">
      <c r="A93" s="310"/>
      <c r="B93" s="277"/>
      <c r="C93" s="316"/>
      <c r="D93" s="317"/>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9"/>
      <c r="AJ93" s="320">
        <f t="shared" si="1"/>
        <v>0</v>
      </c>
    </row>
    <row r="94" spans="1:36" ht="25.5" customHeight="1" thickBot="1" x14ac:dyDescent="0.2">
      <c r="A94" s="283"/>
      <c r="B94" s="321"/>
      <c r="C94" s="285"/>
      <c r="D94" s="286"/>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8"/>
      <c r="AJ94" s="289"/>
    </row>
    <row r="95" spans="1:36" ht="21.75" customHeight="1" thickTop="1" thickBot="1" x14ac:dyDescent="0.2">
      <c r="A95" s="290"/>
      <c r="B95" s="291"/>
      <c r="C95" s="291"/>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2" t="s">
        <v>981</v>
      </c>
      <c r="AJ95" s="322">
        <f>SUM(AJ76:AJ94)</f>
        <v>750</v>
      </c>
    </row>
    <row r="96" spans="1:36" ht="14.25" x14ac:dyDescent="0.15">
      <c r="A96" s="258"/>
      <c r="B96" s="258"/>
    </row>
  </sheetData>
  <mergeCells count="36">
    <mergeCell ref="X3:AH3"/>
    <mergeCell ref="D4:G4"/>
    <mergeCell ref="X4:AH4"/>
    <mergeCell ref="D5:G6"/>
    <mergeCell ref="X5:AH5"/>
    <mergeCell ref="Y6:Z6"/>
    <mergeCell ref="AB6:AC6"/>
    <mergeCell ref="AE6:AF6"/>
    <mergeCell ref="AH6:AI6"/>
    <mergeCell ref="A8:A9"/>
    <mergeCell ref="B8:B9"/>
    <mergeCell ref="C8:C9"/>
    <mergeCell ref="X38:AH38"/>
    <mergeCell ref="D39:G39"/>
    <mergeCell ref="X39:AH39"/>
    <mergeCell ref="G40:G41"/>
    <mergeCell ref="X40:AH40"/>
    <mergeCell ref="Y41:Z41"/>
    <mergeCell ref="AB41:AC41"/>
    <mergeCell ref="AE41:AF41"/>
    <mergeCell ref="AH41:AI41"/>
    <mergeCell ref="A43:A44"/>
    <mergeCell ref="B43:B44"/>
    <mergeCell ref="C43:C44"/>
    <mergeCell ref="X69:AH69"/>
    <mergeCell ref="D70:G70"/>
    <mergeCell ref="X70:AH70"/>
    <mergeCell ref="A74:A75"/>
    <mergeCell ref="B74:B75"/>
    <mergeCell ref="C74:C75"/>
    <mergeCell ref="G71:G72"/>
    <mergeCell ref="X71:AH71"/>
    <mergeCell ref="Y72:Z72"/>
    <mergeCell ref="AB72:AC72"/>
    <mergeCell ref="AE72:AF72"/>
    <mergeCell ref="AH72:AI72"/>
  </mergeCells>
  <phoneticPr fontId="5"/>
  <pageMargins left="0.70866141732283472" right="0.70866141732283472" top="0.74803149606299213" bottom="0.74803149606299213" header="0.31496062992125984" footer="0.31496062992125984"/>
  <pageSetup paperSize="9" scale="74" orientation="landscape" r:id="rId1"/>
  <rowBreaks count="2" manualBreakCount="2">
    <brk id="35" max="35" man="1"/>
    <brk id="66"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zoomScaleNormal="85" zoomScaleSheetLayoutView="100" workbookViewId="0">
      <selection activeCell="F3" sqref="F3:K4"/>
    </sheetView>
  </sheetViews>
  <sheetFormatPr defaultRowHeight="13.5" x14ac:dyDescent="0.15"/>
  <cols>
    <col min="1" max="1" width="4.5" style="169" customWidth="1"/>
    <col min="2" max="28" width="3.625" style="169" customWidth="1"/>
    <col min="29" max="16384" width="9" style="169"/>
  </cols>
  <sheetData>
    <row r="1" spans="1:31" ht="24" customHeight="1" x14ac:dyDescent="0.15">
      <c r="B1" s="1082" t="s">
        <v>291</v>
      </c>
      <c r="C1" s="1082"/>
      <c r="D1" s="1082"/>
      <c r="E1" s="1082"/>
    </row>
    <row r="2" spans="1:31" s="5" customFormat="1" ht="18.600000000000001" customHeight="1" x14ac:dyDescent="0.15">
      <c r="A2" s="59"/>
      <c r="B2" s="619" t="s">
        <v>610</v>
      </c>
      <c r="C2" s="619"/>
      <c r="D2" s="619"/>
      <c r="E2" s="619"/>
      <c r="F2" s="619"/>
      <c r="G2" s="619"/>
      <c r="H2" s="619"/>
      <c r="I2" s="619"/>
      <c r="J2" s="619"/>
      <c r="K2" s="619"/>
      <c r="L2" s="619"/>
      <c r="M2" s="619"/>
      <c r="N2" s="619"/>
      <c r="O2" s="619"/>
      <c r="P2" s="619"/>
      <c r="Q2" s="619"/>
      <c r="R2" s="619"/>
      <c r="S2" s="619"/>
      <c r="T2" s="619"/>
      <c r="U2" s="619"/>
      <c r="V2" s="4"/>
      <c r="W2" s="648"/>
      <c r="X2" s="619"/>
      <c r="Y2" s="88"/>
    </row>
    <row r="3" spans="1:31" s="5" customFormat="1" ht="18.600000000000001" customHeight="1" x14ac:dyDescent="0.15">
      <c r="A3" s="59"/>
      <c r="B3" s="1004" t="s">
        <v>230</v>
      </c>
      <c r="C3" s="1038"/>
      <c r="D3" s="1038"/>
      <c r="E3" s="1039"/>
      <c r="F3" s="1134"/>
      <c r="G3" s="1135"/>
      <c r="H3" s="1135"/>
      <c r="I3" s="1135"/>
      <c r="J3" s="1135"/>
      <c r="K3" s="1136"/>
      <c r="L3" s="1140" t="s">
        <v>607</v>
      </c>
      <c r="M3" s="1141"/>
      <c r="N3" s="1142"/>
      <c r="O3" s="1014"/>
      <c r="P3" s="1015" t="s">
        <v>205</v>
      </c>
      <c r="Q3" s="1015"/>
      <c r="R3" s="1015" t="s">
        <v>206</v>
      </c>
      <c r="S3" s="1015"/>
      <c r="T3" s="1057" t="s">
        <v>207</v>
      </c>
      <c r="U3" s="619"/>
      <c r="V3" s="4"/>
      <c r="W3" s="648"/>
      <c r="X3" s="619"/>
      <c r="Y3" s="88"/>
    </row>
    <row r="4" spans="1:31" s="5" customFormat="1" ht="18.600000000000001" customHeight="1" x14ac:dyDescent="0.15">
      <c r="A4" s="59"/>
      <c r="B4" s="1040"/>
      <c r="C4" s="1041"/>
      <c r="D4" s="1041"/>
      <c r="E4" s="1042"/>
      <c r="F4" s="1137"/>
      <c r="G4" s="1138"/>
      <c r="H4" s="1138"/>
      <c r="I4" s="1138"/>
      <c r="J4" s="1138"/>
      <c r="K4" s="1139"/>
      <c r="L4" s="1143"/>
      <c r="M4" s="1144"/>
      <c r="N4" s="1145"/>
      <c r="O4" s="1016"/>
      <c r="P4" s="1017"/>
      <c r="Q4" s="1017"/>
      <c r="R4" s="1017"/>
      <c r="S4" s="1017"/>
      <c r="T4" s="1058"/>
      <c r="U4" s="619"/>
      <c r="V4" s="4"/>
      <c r="W4" s="648"/>
      <c r="X4" s="619"/>
      <c r="Y4" s="88"/>
    </row>
    <row r="5" spans="1:31" s="5" customFormat="1" ht="18.600000000000001" customHeight="1" x14ac:dyDescent="0.15">
      <c r="A5" s="59"/>
      <c r="B5" s="1004" t="s">
        <v>180</v>
      </c>
      <c r="C5" s="1038"/>
      <c r="D5" s="1038"/>
      <c r="E5" s="1039"/>
      <c r="F5" s="664" t="s">
        <v>181</v>
      </c>
      <c r="G5" s="665"/>
      <c r="H5" s="665"/>
      <c r="I5" s="665"/>
      <c r="J5" s="665"/>
      <c r="K5" s="665"/>
      <c r="L5" s="665"/>
      <c r="M5" s="619"/>
      <c r="N5" s="656"/>
      <c r="O5" s="1014" t="s">
        <v>239</v>
      </c>
      <c r="P5" s="1015"/>
      <c r="Q5" s="1015"/>
      <c r="R5" s="1015" t="s">
        <v>205</v>
      </c>
      <c r="S5" s="1015"/>
      <c r="T5" s="1057" t="s">
        <v>240</v>
      </c>
      <c r="U5" s="619"/>
      <c r="V5" s="4"/>
      <c r="W5" s="648"/>
      <c r="X5" s="619"/>
      <c r="Y5" s="88"/>
    </row>
    <row r="6" spans="1:31" s="5" customFormat="1" ht="18.600000000000001" customHeight="1" x14ac:dyDescent="0.15">
      <c r="A6" s="59"/>
      <c r="B6" s="1040"/>
      <c r="C6" s="1041"/>
      <c r="D6" s="1041"/>
      <c r="E6" s="1042"/>
      <c r="F6" s="1016"/>
      <c r="G6" s="1017"/>
      <c r="H6" s="1017"/>
      <c r="I6" s="1017"/>
      <c r="J6" s="1017"/>
      <c r="K6" s="1017"/>
      <c r="L6" s="1017"/>
      <c r="M6" s="1017"/>
      <c r="N6" s="1058"/>
      <c r="O6" s="1016"/>
      <c r="P6" s="1017"/>
      <c r="Q6" s="1017"/>
      <c r="R6" s="1017"/>
      <c r="S6" s="1017"/>
      <c r="T6" s="1058"/>
      <c r="U6" s="619"/>
      <c r="V6" s="4"/>
      <c r="W6" s="648"/>
      <c r="X6" s="619"/>
      <c r="Y6" s="88"/>
    </row>
    <row r="7" spans="1:31" s="5" customFormat="1" ht="18.600000000000001" customHeight="1" x14ac:dyDescent="0.15">
      <c r="A7" s="59"/>
      <c r="B7" s="1155" t="s">
        <v>259</v>
      </c>
      <c r="C7" s="1156"/>
      <c r="D7" s="1156"/>
      <c r="E7" s="1157"/>
      <c r="F7" s="664"/>
      <c r="G7" s="665"/>
      <c r="H7" s="665"/>
      <c r="I7" s="665"/>
      <c r="J7" s="665"/>
      <c r="K7" s="665"/>
      <c r="L7" s="665"/>
      <c r="M7" s="665"/>
      <c r="N7" s="665"/>
      <c r="O7" s="666"/>
      <c r="P7" s="1158" t="s">
        <v>233</v>
      </c>
      <c r="Q7" s="1015"/>
      <c r="R7" s="1015"/>
      <c r="S7" s="1015"/>
      <c r="T7" s="1057"/>
      <c r="U7" s="619"/>
      <c r="V7" s="4"/>
      <c r="W7" s="648"/>
      <c r="X7" s="619"/>
      <c r="Y7" s="88"/>
    </row>
    <row r="8" spans="1:31" s="5" customFormat="1" ht="18.600000000000001" customHeight="1" x14ac:dyDescent="0.15">
      <c r="A8" s="59"/>
      <c r="B8" s="1159" t="s">
        <v>28</v>
      </c>
      <c r="C8" s="1160"/>
      <c r="D8" s="1160"/>
      <c r="E8" s="1161"/>
      <c r="F8" s="145"/>
      <c r="G8" s="619" t="s">
        <v>231</v>
      </c>
      <c r="H8" s="919"/>
      <c r="I8" s="919"/>
      <c r="J8" s="919"/>
      <c r="K8" s="919" t="s">
        <v>232</v>
      </c>
      <c r="L8" s="919"/>
      <c r="M8" s="919"/>
      <c r="N8" s="619"/>
      <c r="O8" s="620"/>
      <c r="P8" s="918"/>
      <c r="Q8" s="919"/>
      <c r="R8" s="919"/>
      <c r="S8" s="919"/>
      <c r="T8" s="920"/>
      <c r="U8" s="619"/>
      <c r="V8" s="4"/>
      <c r="W8" s="648"/>
      <c r="X8" s="619"/>
      <c r="Y8" s="88"/>
    </row>
    <row r="9" spans="1:31" s="5" customFormat="1" ht="18.600000000000001" customHeight="1" x14ac:dyDescent="0.15">
      <c r="A9" s="59"/>
      <c r="B9" s="1159" t="s">
        <v>241</v>
      </c>
      <c r="C9" s="1160"/>
      <c r="D9" s="1160"/>
      <c r="E9" s="1161"/>
      <c r="F9" s="145"/>
      <c r="G9" s="619"/>
      <c r="H9" s="619"/>
      <c r="I9" s="619"/>
      <c r="J9" s="619"/>
      <c r="K9" s="619"/>
      <c r="L9" s="619"/>
      <c r="M9" s="619"/>
      <c r="N9" s="619"/>
      <c r="O9" s="620"/>
      <c r="P9" s="918"/>
      <c r="Q9" s="919"/>
      <c r="R9" s="919"/>
      <c r="S9" s="919"/>
      <c r="T9" s="920"/>
      <c r="U9" s="619"/>
      <c r="V9" s="4"/>
      <c r="W9" s="648"/>
      <c r="X9" s="619"/>
      <c r="Y9" s="88"/>
    </row>
    <row r="10" spans="1:31" s="5" customFormat="1" ht="18.600000000000001" customHeight="1" x14ac:dyDescent="0.15">
      <c r="A10" s="59"/>
      <c r="B10" s="1152" t="s">
        <v>608</v>
      </c>
      <c r="C10" s="1153"/>
      <c r="D10" s="1153"/>
      <c r="E10" s="1153"/>
      <c r="F10" s="1153"/>
      <c r="G10" s="1153"/>
      <c r="H10" s="1153"/>
      <c r="I10" s="1153"/>
      <c r="J10" s="1153"/>
      <c r="K10" s="1153"/>
      <c r="L10" s="1153"/>
      <c r="M10" s="1153"/>
      <c r="N10" s="1153"/>
      <c r="O10" s="1154"/>
      <c r="P10" s="1093"/>
      <c r="Q10" s="1094"/>
      <c r="R10" s="1094"/>
      <c r="S10" s="1094"/>
      <c r="T10" s="1095"/>
      <c r="U10" s="610"/>
      <c r="V10" s="648"/>
      <c r="W10" s="619"/>
      <c r="X10" s="88"/>
      <c r="AE10" s="144"/>
    </row>
    <row r="11" spans="1:31" s="5" customFormat="1" ht="18.600000000000001" customHeight="1" x14ac:dyDescent="0.15">
      <c r="A11" s="59"/>
      <c r="B11" s="1070" t="s">
        <v>242</v>
      </c>
      <c r="C11" s="1071"/>
      <c r="D11" s="1071"/>
      <c r="E11" s="1072"/>
      <c r="F11" s="1086" t="s">
        <v>609</v>
      </c>
      <c r="G11" s="1087"/>
      <c r="H11" s="1087"/>
      <c r="I11" s="1087"/>
      <c r="J11" s="1087"/>
      <c r="K11" s="1088"/>
      <c r="L11" s="1102" t="s">
        <v>104</v>
      </c>
      <c r="M11" s="1103"/>
      <c r="N11" s="1103"/>
      <c r="O11" s="1104"/>
      <c r="P11" s="1096"/>
      <c r="Q11" s="1097"/>
      <c r="R11" s="1097"/>
      <c r="S11" s="1097"/>
      <c r="T11" s="1098"/>
      <c r="U11" s="610"/>
      <c r="V11" s="648"/>
      <c r="W11" s="619"/>
      <c r="X11" s="88"/>
    </row>
    <row r="12" spans="1:31" s="5" customFormat="1" ht="18.600000000000001" customHeight="1" x14ac:dyDescent="0.15">
      <c r="A12" s="59"/>
      <c r="B12" s="1089"/>
      <c r="C12" s="1090"/>
      <c r="D12" s="1090"/>
      <c r="E12" s="1091"/>
      <c r="F12" s="110"/>
      <c r="G12" s="654" t="s">
        <v>205</v>
      </c>
      <c r="H12" s="654"/>
      <c r="I12" s="654" t="s">
        <v>206</v>
      </c>
      <c r="J12" s="654"/>
      <c r="K12" s="646" t="s">
        <v>207</v>
      </c>
      <c r="L12" s="1089"/>
      <c r="M12" s="1090"/>
      <c r="N12" s="912" t="s">
        <v>234</v>
      </c>
      <c r="O12" s="913"/>
      <c r="P12" s="1096"/>
      <c r="Q12" s="1097"/>
      <c r="R12" s="1097"/>
      <c r="S12" s="1097"/>
      <c r="T12" s="1098"/>
      <c r="U12" s="610"/>
      <c r="V12" s="648"/>
      <c r="W12" s="619"/>
      <c r="X12" s="88"/>
    </row>
    <row r="13" spans="1:31" s="5" customFormat="1" ht="18.600000000000001" customHeight="1" x14ac:dyDescent="0.15">
      <c r="A13" s="59"/>
      <c r="B13" s="1089"/>
      <c r="C13" s="1090"/>
      <c r="D13" s="1090"/>
      <c r="E13" s="1091"/>
      <c r="F13" s="110"/>
      <c r="G13" s="654" t="s">
        <v>205</v>
      </c>
      <c r="H13" s="654"/>
      <c r="I13" s="654" t="s">
        <v>206</v>
      </c>
      <c r="J13" s="654"/>
      <c r="K13" s="646" t="s">
        <v>207</v>
      </c>
      <c r="L13" s="1089"/>
      <c r="M13" s="1090"/>
      <c r="N13" s="912" t="s">
        <v>234</v>
      </c>
      <c r="O13" s="913"/>
      <c r="P13" s="1096"/>
      <c r="Q13" s="1097"/>
      <c r="R13" s="1097"/>
      <c r="S13" s="1097"/>
      <c r="T13" s="1098"/>
      <c r="U13" s="610"/>
      <c r="V13" s="648"/>
      <c r="W13" s="619"/>
      <c r="X13" s="88"/>
    </row>
    <row r="14" spans="1:31" s="5" customFormat="1" ht="18.600000000000001" customHeight="1" x14ac:dyDescent="0.15">
      <c r="A14" s="59"/>
      <c r="B14" s="1089"/>
      <c r="C14" s="1090"/>
      <c r="D14" s="1090"/>
      <c r="E14" s="1091"/>
      <c r="F14" s="110"/>
      <c r="G14" s="654" t="s">
        <v>205</v>
      </c>
      <c r="H14" s="654"/>
      <c r="I14" s="654" t="s">
        <v>206</v>
      </c>
      <c r="J14" s="654"/>
      <c r="K14" s="646" t="s">
        <v>207</v>
      </c>
      <c r="L14" s="1089"/>
      <c r="M14" s="1090"/>
      <c r="N14" s="912" t="s">
        <v>234</v>
      </c>
      <c r="O14" s="913"/>
      <c r="P14" s="1099"/>
      <c r="Q14" s="1100"/>
      <c r="R14" s="1100"/>
      <c r="S14" s="1100"/>
      <c r="T14" s="1101"/>
      <c r="U14" s="610"/>
      <c r="V14" s="648"/>
      <c r="W14" s="619"/>
      <c r="X14" s="88"/>
    </row>
    <row r="15" spans="1:31" s="5" customFormat="1" ht="18.600000000000001" customHeight="1" x14ac:dyDescent="0.15">
      <c r="A15" s="59"/>
      <c r="B15" s="707" t="s">
        <v>410</v>
      </c>
      <c r="C15" s="619"/>
      <c r="D15" s="59"/>
      <c r="E15" s="59"/>
      <c r="F15" s="59"/>
      <c r="G15" s="59"/>
      <c r="H15" s="59"/>
      <c r="I15" s="59"/>
      <c r="J15" s="59"/>
      <c r="K15" s="111"/>
      <c r="L15" s="111"/>
      <c r="M15" s="111"/>
      <c r="N15" s="111"/>
      <c r="O15" s="111"/>
      <c r="P15" s="111"/>
      <c r="Q15" s="111"/>
      <c r="R15" s="111"/>
      <c r="S15" s="111"/>
      <c r="T15" s="619"/>
      <c r="U15" s="619"/>
      <c r="V15" s="4"/>
      <c r="W15" s="648"/>
      <c r="X15" s="619"/>
      <c r="Y15" s="88"/>
    </row>
    <row r="16" spans="1:31" ht="15" customHeight="1" x14ac:dyDescent="0.15"/>
    <row r="17" spans="2:23" ht="24" customHeight="1" x14ac:dyDescent="0.15">
      <c r="B17" s="619" t="s">
        <v>6</v>
      </c>
      <c r="C17" s="5"/>
      <c r="D17" s="619"/>
      <c r="E17" s="619"/>
      <c r="F17" s="619"/>
      <c r="G17" s="619"/>
      <c r="H17" s="619"/>
      <c r="I17" s="619"/>
      <c r="J17" s="619"/>
      <c r="K17" s="619"/>
      <c r="L17" s="619"/>
      <c r="M17" s="619"/>
      <c r="N17" s="619"/>
      <c r="O17" s="619"/>
      <c r="P17" s="619"/>
      <c r="Q17" s="619"/>
      <c r="R17" s="619"/>
      <c r="S17" s="619"/>
      <c r="T17" s="59"/>
      <c r="U17" s="59"/>
      <c r="V17" s="165"/>
      <c r="W17" s="619"/>
    </row>
    <row r="18" spans="2:23" ht="24" customHeight="1" x14ac:dyDescent="0.15">
      <c r="B18" s="1073" t="s">
        <v>100</v>
      </c>
      <c r="C18" s="1062" t="s">
        <v>90</v>
      </c>
      <c r="D18" s="1064"/>
      <c r="E18" s="1064"/>
      <c r="F18" s="1065"/>
      <c r="G18" s="1014"/>
      <c r="H18" s="1015"/>
      <c r="I18" s="1015"/>
      <c r="J18" s="1015"/>
      <c r="K18" s="1015"/>
      <c r="L18" s="1057"/>
      <c r="M18" s="1062" t="s">
        <v>100</v>
      </c>
      <c r="N18" s="1064"/>
      <c r="O18" s="1064"/>
      <c r="P18" s="1064"/>
      <c r="Q18" s="1065"/>
      <c r="R18" s="1014"/>
      <c r="S18" s="1066" t="s">
        <v>205</v>
      </c>
      <c r="T18" s="1015"/>
      <c r="U18" s="1066" t="s">
        <v>218</v>
      </c>
      <c r="V18" s="1066"/>
      <c r="W18" s="1068" t="s">
        <v>207</v>
      </c>
    </row>
    <row r="19" spans="2:23" ht="24" customHeight="1" x14ac:dyDescent="0.15">
      <c r="B19" s="1074"/>
      <c r="C19" s="1070" t="s">
        <v>94</v>
      </c>
      <c r="D19" s="1071"/>
      <c r="E19" s="1071"/>
      <c r="F19" s="1072"/>
      <c r="G19" s="1016"/>
      <c r="H19" s="1017"/>
      <c r="I19" s="1017"/>
      <c r="J19" s="1017"/>
      <c r="K19" s="1017"/>
      <c r="L19" s="1058"/>
      <c r="M19" s="1070" t="s">
        <v>105</v>
      </c>
      <c r="N19" s="1071"/>
      <c r="O19" s="1071"/>
      <c r="P19" s="1071"/>
      <c r="Q19" s="1072"/>
      <c r="R19" s="1016"/>
      <c r="S19" s="1067"/>
      <c r="T19" s="1017"/>
      <c r="U19" s="1067"/>
      <c r="V19" s="1067"/>
      <c r="W19" s="1069"/>
    </row>
    <row r="20" spans="2:23" ht="24" customHeight="1" x14ac:dyDescent="0.15">
      <c r="B20" s="1074"/>
      <c r="C20" s="1062" t="s">
        <v>91</v>
      </c>
      <c r="D20" s="1064"/>
      <c r="E20" s="1064"/>
      <c r="F20" s="1065"/>
      <c r="G20" s="1015"/>
      <c r="H20" s="1015" t="s">
        <v>205</v>
      </c>
      <c r="I20" s="1015"/>
      <c r="J20" s="1015" t="s">
        <v>206</v>
      </c>
      <c r="K20" s="1015"/>
      <c r="L20" s="1015" t="s">
        <v>207</v>
      </c>
      <c r="M20" s="1062" t="s">
        <v>9</v>
      </c>
      <c r="N20" s="1064"/>
      <c r="O20" s="1064"/>
      <c r="P20" s="1064"/>
      <c r="Q20" s="1065"/>
      <c r="R20" s="1014"/>
      <c r="S20" s="1066" t="s">
        <v>205</v>
      </c>
      <c r="T20" s="1015"/>
      <c r="U20" s="1066" t="s">
        <v>218</v>
      </c>
      <c r="V20" s="1066"/>
      <c r="W20" s="1068" t="s">
        <v>207</v>
      </c>
    </row>
    <row r="21" spans="2:23" ht="24" customHeight="1" x14ac:dyDescent="0.15">
      <c r="B21" s="1075"/>
      <c r="C21" s="1070" t="s">
        <v>92</v>
      </c>
      <c r="D21" s="1071"/>
      <c r="E21" s="1071"/>
      <c r="F21" s="1072"/>
      <c r="G21" s="1017"/>
      <c r="H21" s="1017"/>
      <c r="I21" s="1017"/>
      <c r="J21" s="1017"/>
      <c r="K21" s="1017"/>
      <c r="L21" s="1017"/>
      <c r="M21" s="1070" t="s">
        <v>10</v>
      </c>
      <c r="N21" s="1071"/>
      <c r="O21" s="1071"/>
      <c r="P21" s="1071"/>
      <c r="Q21" s="1072"/>
      <c r="R21" s="1016"/>
      <c r="S21" s="1067"/>
      <c r="T21" s="1017"/>
      <c r="U21" s="1067"/>
      <c r="V21" s="1067"/>
      <c r="W21" s="1069"/>
    </row>
    <row r="22" spans="2:23" ht="24" customHeight="1" x14ac:dyDescent="0.15">
      <c r="B22" s="1004" t="s">
        <v>93</v>
      </c>
      <c r="C22" s="1004" t="s">
        <v>182</v>
      </c>
      <c r="D22" s="1038"/>
      <c r="E22" s="1038"/>
      <c r="F22" s="1039"/>
      <c r="G22" s="1015"/>
      <c r="H22" s="1015" t="s">
        <v>205</v>
      </c>
      <c r="I22" s="1015"/>
      <c r="J22" s="1015" t="s">
        <v>206</v>
      </c>
      <c r="K22" s="1015"/>
      <c r="L22" s="1015" t="s">
        <v>207</v>
      </c>
      <c r="M22" s="1062" t="s">
        <v>9</v>
      </c>
      <c r="N22" s="1064"/>
      <c r="O22" s="1064"/>
      <c r="P22" s="1064"/>
      <c r="Q22" s="1065"/>
      <c r="R22" s="1014"/>
      <c r="S22" s="1066" t="s">
        <v>205</v>
      </c>
      <c r="T22" s="1015"/>
      <c r="U22" s="1066" t="s">
        <v>218</v>
      </c>
      <c r="V22" s="1066"/>
      <c r="W22" s="1068" t="s">
        <v>207</v>
      </c>
    </row>
    <row r="23" spans="2:23" ht="24" customHeight="1" x14ac:dyDescent="0.15">
      <c r="B23" s="1007"/>
      <c r="C23" s="1040" t="s">
        <v>183</v>
      </c>
      <c r="D23" s="1041"/>
      <c r="E23" s="1041"/>
      <c r="F23" s="1042"/>
      <c r="G23" s="1017"/>
      <c r="H23" s="1017"/>
      <c r="I23" s="1017"/>
      <c r="J23" s="1017"/>
      <c r="K23" s="1017"/>
      <c r="L23" s="1017"/>
      <c r="M23" s="1070" t="s">
        <v>10</v>
      </c>
      <c r="N23" s="1071"/>
      <c r="O23" s="1071"/>
      <c r="P23" s="1071"/>
      <c r="Q23" s="1072"/>
      <c r="R23" s="1016"/>
      <c r="S23" s="1067"/>
      <c r="T23" s="1017"/>
      <c r="U23" s="1067"/>
      <c r="V23" s="1067"/>
      <c r="W23" s="1069"/>
    </row>
    <row r="24" spans="2:23" ht="24" customHeight="1" x14ac:dyDescent="0.15">
      <c r="B24" s="1007"/>
      <c r="C24" s="1004" t="s">
        <v>243</v>
      </c>
      <c r="D24" s="1038"/>
      <c r="E24" s="1038"/>
      <c r="F24" s="1039"/>
      <c r="G24" s="650" t="s">
        <v>208</v>
      </c>
      <c r="H24" s="658"/>
      <c r="I24" s="646" t="s">
        <v>1</v>
      </c>
      <c r="J24" s="650" t="s">
        <v>205</v>
      </c>
      <c r="K24" s="658"/>
      <c r="L24" s="646" t="s">
        <v>1</v>
      </c>
      <c r="M24" s="1004" t="s">
        <v>106</v>
      </c>
      <c r="N24" s="1038"/>
      <c r="O24" s="1038"/>
      <c r="P24" s="1038"/>
      <c r="Q24" s="1039"/>
      <c r="R24" s="1047" t="s">
        <v>107</v>
      </c>
      <c r="S24" s="1048"/>
      <c r="T24" s="1048"/>
      <c r="U24" s="1048"/>
      <c r="V24" s="1048"/>
      <c r="W24" s="1049"/>
    </row>
    <row r="25" spans="2:23" ht="24" customHeight="1" x14ac:dyDescent="0.15">
      <c r="B25" s="1007"/>
      <c r="C25" s="1040"/>
      <c r="D25" s="1041"/>
      <c r="E25" s="1041"/>
      <c r="F25" s="1042"/>
      <c r="G25" s="1047" t="s">
        <v>0</v>
      </c>
      <c r="H25" s="1048"/>
      <c r="I25" s="912"/>
      <c r="J25" s="912"/>
      <c r="K25" s="912"/>
      <c r="L25" s="913"/>
      <c r="M25" s="1040"/>
      <c r="N25" s="1041"/>
      <c r="O25" s="1041"/>
      <c r="P25" s="1041"/>
      <c r="Q25" s="1042"/>
      <c r="R25" s="1050" t="s">
        <v>0</v>
      </c>
      <c r="S25" s="1051"/>
      <c r="T25" s="1052"/>
      <c r="U25" s="1052"/>
      <c r="V25" s="1052"/>
      <c r="W25" s="1053"/>
    </row>
    <row r="26" spans="2:23" ht="24" customHeight="1" x14ac:dyDescent="0.15">
      <c r="B26" s="1007"/>
      <c r="C26" s="1004" t="s">
        <v>484</v>
      </c>
      <c r="D26" s="1038"/>
      <c r="E26" s="1038"/>
      <c r="F26" s="1039"/>
      <c r="G26" s="650" t="s">
        <v>208</v>
      </c>
      <c r="H26" s="658"/>
      <c r="I26" s="646" t="s">
        <v>1</v>
      </c>
      <c r="J26" s="650" t="s">
        <v>205</v>
      </c>
      <c r="K26" s="658"/>
      <c r="L26" s="646" t="s">
        <v>1</v>
      </c>
      <c r="M26" s="1004" t="s">
        <v>484</v>
      </c>
      <c r="N26" s="1038"/>
      <c r="O26" s="1038"/>
      <c r="P26" s="1038"/>
      <c r="Q26" s="1039"/>
      <c r="R26" s="1047" t="s">
        <v>107</v>
      </c>
      <c r="S26" s="1048"/>
      <c r="T26" s="1048"/>
      <c r="U26" s="1048"/>
      <c r="V26" s="1048"/>
      <c r="W26" s="1049"/>
    </row>
    <row r="27" spans="2:23" ht="24" customHeight="1" x14ac:dyDescent="0.15">
      <c r="B27" s="1040"/>
      <c r="C27" s="1040"/>
      <c r="D27" s="1041"/>
      <c r="E27" s="1041"/>
      <c r="F27" s="1042"/>
      <c r="G27" s="1047" t="s">
        <v>0</v>
      </c>
      <c r="H27" s="1048"/>
      <c r="I27" s="912"/>
      <c r="J27" s="912"/>
      <c r="K27" s="912"/>
      <c r="L27" s="913"/>
      <c r="M27" s="1040"/>
      <c r="N27" s="1041"/>
      <c r="O27" s="1041"/>
      <c r="P27" s="1041"/>
      <c r="Q27" s="1042"/>
      <c r="R27" s="1050" t="s">
        <v>0</v>
      </c>
      <c r="S27" s="1051"/>
      <c r="T27" s="1052"/>
      <c r="U27" s="1052"/>
      <c r="V27" s="1052"/>
      <c r="W27" s="1053"/>
    </row>
    <row r="28" spans="2:23" ht="24" customHeight="1" x14ac:dyDescent="0.15">
      <c r="B28" s="1062" t="s">
        <v>108</v>
      </c>
      <c r="C28" s="1064"/>
      <c r="D28" s="1064"/>
      <c r="E28" s="1064"/>
      <c r="F28" s="1065"/>
      <c r="G28" s="1014"/>
      <c r="H28" s="1015"/>
      <c r="I28" s="1015"/>
      <c r="J28" s="1015"/>
      <c r="K28" s="1015"/>
      <c r="L28" s="1015"/>
      <c r="M28" s="1015"/>
      <c r="N28" s="1015"/>
      <c r="O28" s="1015"/>
      <c r="P28" s="1015"/>
      <c r="Q28" s="1015"/>
      <c r="R28" s="1015"/>
      <c r="S28" s="1015"/>
      <c r="T28" s="1015"/>
      <c r="U28" s="1015"/>
      <c r="V28" s="1015"/>
      <c r="W28" s="1057"/>
    </row>
    <row r="29" spans="2:23" ht="24" customHeight="1" x14ac:dyDescent="0.15">
      <c r="B29" s="1070"/>
      <c r="C29" s="1071"/>
      <c r="D29" s="1071"/>
      <c r="E29" s="1071"/>
      <c r="F29" s="1072"/>
      <c r="G29" s="1016"/>
      <c r="H29" s="1017"/>
      <c r="I29" s="1017"/>
      <c r="J29" s="1017"/>
      <c r="K29" s="1017"/>
      <c r="L29" s="1017"/>
      <c r="M29" s="1017"/>
      <c r="N29" s="1017"/>
      <c r="O29" s="1017"/>
      <c r="P29" s="1017"/>
      <c r="Q29" s="1017"/>
      <c r="R29" s="1017"/>
      <c r="S29" s="1017"/>
      <c r="T29" s="1017"/>
      <c r="U29" s="1017"/>
      <c r="V29" s="1017"/>
      <c r="W29" s="1058"/>
    </row>
    <row r="30" spans="2:23" ht="15" customHeight="1" x14ac:dyDescent="0.15">
      <c r="B30" s="7"/>
      <c r="C30" s="7"/>
      <c r="D30" s="7"/>
      <c r="E30" s="7"/>
      <c r="F30" s="7"/>
      <c r="G30" s="619"/>
      <c r="H30" s="619"/>
      <c r="I30" s="619"/>
      <c r="J30" s="619"/>
      <c r="K30" s="619"/>
      <c r="L30" s="619"/>
      <c r="M30" s="619"/>
      <c r="N30" s="619"/>
      <c r="O30" s="619"/>
      <c r="P30" s="619"/>
      <c r="Q30" s="619"/>
      <c r="R30" s="619"/>
      <c r="S30" s="619"/>
      <c r="T30" s="619"/>
      <c r="U30" s="619"/>
      <c r="V30" s="665"/>
      <c r="W30" s="619"/>
    </row>
    <row r="31" spans="2:23" ht="24" customHeight="1" x14ac:dyDescent="0.15">
      <c r="B31" s="619" t="s">
        <v>118</v>
      </c>
      <c r="C31" s="619"/>
      <c r="D31" s="619"/>
      <c r="E31" s="619"/>
      <c r="F31" s="619"/>
      <c r="G31" s="619"/>
      <c r="H31" s="619"/>
      <c r="I31" s="619"/>
      <c r="J31" s="619"/>
      <c r="K31" s="619"/>
      <c r="L31" s="619"/>
      <c r="M31" s="619"/>
      <c r="N31" s="619"/>
      <c r="O31" s="7"/>
      <c r="P31" s="59"/>
      <c r="Q31" s="59"/>
      <c r="R31" s="59"/>
      <c r="S31" s="59"/>
      <c r="T31" s="59"/>
      <c r="U31" s="59"/>
      <c r="V31" s="619"/>
      <c r="W31" s="619"/>
    </row>
    <row r="32" spans="2:23" ht="8.25" customHeight="1" x14ac:dyDescent="0.15">
      <c r="B32" s="1076"/>
      <c r="C32" s="1077"/>
      <c r="D32" s="1077"/>
      <c r="E32" s="1077"/>
      <c r="F32" s="1078"/>
      <c r="G32" s="1004" t="s">
        <v>1447</v>
      </c>
      <c r="H32" s="1064"/>
      <c r="I32" s="1065"/>
      <c r="J32" s="1062" t="s">
        <v>99</v>
      </c>
      <c r="K32" s="1064"/>
      <c r="L32" s="1064"/>
      <c r="M32" s="1064"/>
      <c r="N32" s="1064"/>
      <c r="O32" s="1065"/>
      <c r="P32" s="1062" t="s">
        <v>109</v>
      </c>
      <c r="Q32" s="1005"/>
      <c r="R32" s="1006"/>
      <c r="S32" s="59"/>
      <c r="T32" s="59"/>
      <c r="U32" s="59"/>
      <c r="V32" s="619"/>
      <c r="W32" s="619"/>
    </row>
    <row r="33" spans="2:23" ht="8.25" customHeight="1" x14ac:dyDescent="0.15">
      <c r="B33" s="1079"/>
      <c r="C33" s="1080"/>
      <c r="D33" s="1080"/>
      <c r="E33" s="1080"/>
      <c r="F33" s="1081"/>
      <c r="G33" s="1070"/>
      <c r="H33" s="1071"/>
      <c r="I33" s="1072"/>
      <c r="J33" s="1070"/>
      <c r="K33" s="1071"/>
      <c r="L33" s="1071"/>
      <c r="M33" s="1071"/>
      <c r="N33" s="1071"/>
      <c r="O33" s="1072"/>
      <c r="P33" s="1011"/>
      <c r="Q33" s="1012"/>
      <c r="R33" s="1013"/>
      <c r="S33" s="59"/>
      <c r="T33" s="59"/>
      <c r="U33" s="59"/>
      <c r="V33" s="619"/>
      <c r="W33" s="619"/>
    </row>
    <row r="34" spans="2:23" ht="15.95" customHeight="1" x14ac:dyDescent="0.15">
      <c r="B34" s="1062" t="s">
        <v>110</v>
      </c>
      <c r="C34" s="1005"/>
      <c r="D34" s="1005"/>
      <c r="E34" s="1005"/>
      <c r="F34" s="1006"/>
      <c r="G34" s="1014"/>
      <c r="H34" s="1015"/>
      <c r="I34" s="666"/>
      <c r="J34" s="1025"/>
      <c r="K34" s="1025"/>
      <c r="L34" s="1025"/>
      <c r="M34" s="1025"/>
      <c r="N34" s="1025"/>
      <c r="O34" s="1025"/>
      <c r="P34" s="1021" t="s">
        <v>19</v>
      </c>
      <c r="Q34" s="1022"/>
      <c r="R34" s="1023"/>
      <c r="S34" s="59"/>
      <c r="T34" s="59"/>
      <c r="U34" s="59"/>
      <c r="V34" s="619"/>
      <c r="W34" s="619"/>
    </row>
    <row r="35" spans="2:23" ht="15.95" customHeight="1" x14ac:dyDescent="0.15">
      <c r="B35" s="1063"/>
      <c r="C35" s="1008"/>
      <c r="D35" s="1008"/>
      <c r="E35" s="1008"/>
      <c r="F35" s="1009"/>
      <c r="G35" s="918"/>
      <c r="H35" s="919"/>
      <c r="I35" s="620"/>
      <c r="J35" s="1025"/>
      <c r="K35" s="1025"/>
      <c r="L35" s="1025"/>
      <c r="M35" s="1025"/>
      <c r="N35" s="1025"/>
      <c r="O35" s="1025"/>
      <c r="P35" s="1021"/>
      <c r="Q35" s="1022"/>
      <c r="R35" s="1023"/>
      <c r="S35" s="59"/>
      <c r="T35" s="59"/>
      <c r="U35" s="59"/>
      <c r="V35" s="619"/>
      <c r="W35" s="619"/>
    </row>
    <row r="36" spans="2:23" ht="15.95" customHeight="1" x14ac:dyDescent="0.15">
      <c r="B36" s="1010"/>
      <c r="C36" s="1008"/>
      <c r="D36" s="1008"/>
      <c r="E36" s="1008"/>
      <c r="F36" s="1009"/>
      <c r="G36" s="918"/>
      <c r="H36" s="919"/>
      <c r="I36" s="620"/>
      <c r="J36" s="1026"/>
      <c r="K36" s="1025"/>
      <c r="L36" s="1025"/>
      <c r="M36" s="1025"/>
      <c r="N36" s="1025"/>
      <c r="O36" s="1027"/>
      <c r="P36" s="1021"/>
      <c r="Q36" s="1022"/>
      <c r="R36" s="1023"/>
      <c r="S36" s="59"/>
      <c r="T36" s="59"/>
      <c r="U36" s="59"/>
      <c r="V36" s="619"/>
      <c r="W36" s="619"/>
    </row>
    <row r="37" spans="2:23" ht="15.95" customHeight="1" x14ac:dyDescent="0.15">
      <c r="B37" s="1011"/>
      <c r="C37" s="1012"/>
      <c r="D37" s="1012"/>
      <c r="E37" s="1012"/>
      <c r="F37" s="1013"/>
      <c r="G37" s="1016"/>
      <c r="H37" s="1017"/>
      <c r="I37" s="655" t="s">
        <v>1</v>
      </c>
      <c r="J37" s="1026"/>
      <c r="K37" s="1025"/>
      <c r="L37" s="1025"/>
      <c r="M37" s="1025"/>
      <c r="N37" s="1025"/>
      <c r="O37" s="1027"/>
      <c r="P37" s="1024"/>
      <c r="Q37" s="1022"/>
      <c r="R37" s="1023"/>
      <c r="S37" s="59"/>
      <c r="T37" s="59"/>
      <c r="U37" s="59"/>
      <c r="V37" s="619"/>
      <c r="W37" s="619"/>
    </row>
    <row r="38" spans="2:23" ht="15.95" customHeight="1" x14ac:dyDescent="0.15">
      <c r="B38" s="1004" t="s">
        <v>111</v>
      </c>
      <c r="C38" s="1005"/>
      <c r="D38" s="1005"/>
      <c r="E38" s="1005"/>
      <c r="F38" s="1006"/>
      <c r="G38" s="1014"/>
      <c r="H38" s="1015"/>
      <c r="I38" s="666"/>
      <c r="J38" s="1018"/>
      <c r="K38" s="1019"/>
      <c r="L38" s="1019"/>
      <c r="M38" s="1019"/>
      <c r="N38" s="1019"/>
      <c r="O38" s="1020"/>
      <c r="P38" s="1021" t="s">
        <v>19</v>
      </c>
      <c r="Q38" s="1022"/>
      <c r="R38" s="1023"/>
      <c r="S38" s="59"/>
      <c r="T38" s="59"/>
      <c r="U38" s="59"/>
      <c r="V38" s="619"/>
      <c r="W38" s="619"/>
    </row>
    <row r="39" spans="2:23" ht="15.95" customHeight="1" x14ac:dyDescent="0.15">
      <c r="B39" s="1007"/>
      <c r="C39" s="1008"/>
      <c r="D39" s="1008"/>
      <c r="E39" s="1008"/>
      <c r="F39" s="1009"/>
      <c r="G39" s="918"/>
      <c r="H39" s="919"/>
      <c r="I39" s="620"/>
      <c r="J39" s="1025"/>
      <c r="K39" s="1025"/>
      <c r="L39" s="1025"/>
      <c r="M39" s="1025"/>
      <c r="N39" s="1025"/>
      <c r="O39" s="1025"/>
      <c r="P39" s="1021"/>
      <c r="Q39" s="1022"/>
      <c r="R39" s="1023"/>
      <c r="S39" s="59"/>
      <c r="T39" s="59"/>
      <c r="U39" s="59"/>
      <c r="V39" s="619"/>
      <c r="W39" s="619"/>
    </row>
    <row r="40" spans="2:23" ht="15.95" customHeight="1" x14ac:dyDescent="0.15">
      <c r="B40" s="1010"/>
      <c r="C40" s="1008"/>
      <c r="D40" s="1008"/>
      <c r="E40" s="1008"/>
      <c r="F40" s="1009"/>
      <c r="G40" s="918"/>
      <c r="H40" s="919"/>
      <c r="I40" s="620"/>
      <c r="J40" s="1025"/>
      <c r="K40" s="1025"/>
      <c r="L40" s="1025"/>
      <c r="M40" s="1025"/>
      <c r="N40" s="1025"/>
      <c r="O40" s="1025"/>
      <c r="P40" s="1021"/>
      <c r="Q40" s="1022"/>
      <c r="R40" s="1023"/>
      <c r="S40" s="59"/>
      <c r="T40" s="59"/>
      <c r="U40" s="59"/>
      <c r="V40" s="619"/>
      <c r="W40" s="619"/>
    </row>
    <row r="41" spans="2:23" ht="15.95" customHeight="1" x14ac:dyDescent="0.15">
      <c r="B41" s="1011"/>
      <c r="C41" s="1012"/>
      <c r="D41" s="1012"/>
      <c r="E41" s="1012"/>
      <c r="F41" s="1013"/>
      <c r="G41" s="1016"/>
      <c r="H41" s="1017"/>
      <c r="I41" s="655" t="s">
        <v>1</v>
      </c>
      <c r="J41" s="1026"/>
      <c r="K41" s="1025"/>
      <c r="L41" s="1025"/>
      <c r="M41" s="1025"/>
      <c r="N41" s="1025"/>
      <c r="O41" s="1027"/>
      <c r="P41" s="1024"/>
      <c r="Q41" s="1022"/>
      <c r="R41" s="1023"/>
      <c r="S41" s="59"/>
      <c r="T41" s="59"/>
      <c r="U41" s="59"/>
      <c r="V41" s="619"/>
      <c r="W41" s="619"/>
    </row>
    <row r="42" spans="2:23" ht="15.95" customHeight="1" x14ac:dyDescent="0.15">
      <c r="B42" s="1004" t="s">
        <v>244</v>
      </c>
      <c r="C42" s="1038"/>
      <c r="D42" s="1038"/>
      <c r="E42" s="1038"/>
      <c r="F42" s="1006"/>
      <c r="G42" s="1014"/>
      <c r="H42" s="1015"/>
      <c r="I42" s="666"/>
      <c r="J42" s="1018"/>
      <c r="K42" s="1019"/>
      <c r="L42" s="1019"/>
      <c r="M42" s="1019"/>
      <c r="N42" s="1019"/>
      <c r="O42" s="1020"/>
      <c r="P42" s="1021" t="s">
        <v>19</v>
      </c>
      <c r="Q42" s="1022"/>
      <c r="R42" s="1023"/>
      <c r="S42" s="619"/>
      <c r="T42" s="619"/>
      <c r="U42" s="59"/>
      <c r="V42" s="619"/>
      <c r="W42" s="619"/>
    </row>
    <row r="43" spans="2:23" ht="15.95" customHeight="1" x14ac:dyDescent="0.15">
      <c r="B43" s="1040"/>
      <c r="C43" s="1041"/>
      <c r="D43" s="1041"/>
      <c r="E43" s="1041"/>
      <c r="F43" s="1013"/>
      <c r="G43" s="1016"/>
      <c r="H43" s="1017"/>
      <c r="I43" s="655" t="s">
        <v>1</v>
      </c>
      <c r="J43" s="1031"/>
      <c r="K43" s="1032"/>
      <c r="L43" s="1032"/>
      <c r="M43" s="1032"/>
      <c r="N43" s="1032"/>
      <c r="O43" s="1033"/>
      <c r="P43" s="1024"/>
      <c r="Q43" s="1022"/>
      <c r="R43" s="1023"/>
      <c r="S43" s="619"/>
      <c r="T43" s="619"/>
      <c r="U43" s="59"/>
      <c r="V43" s="619"/>
      <c r="W43" s="619"/>
    </row>
    <row r="44" spans="2:23" ht="15.95" customHeight="1" x14ac:dyDescent="0.15">
      <c r="B44" s="1004" t="s">
        <v>1466</v>
      </c>
      <c r="C44" s="1005"/>
      <c r="D44" s="1005"/>
      <c r="E44" s="1005"/>
      <c r="F44" s="1006"/>
      <c r="G44" s="1014"/>
      <c r="H44" s="1015"/>
      <c r="I44" s="713"/>
      <c r="J44" s="1018"/>
      <c r="K44" s="1019"/>
      <c r="L44" s="1019"/>
      <c r="M44" s="1019"/>
      <c r="N44" s="1019"/>
      <c r="O44" s="1020"/>
      <c r="P44" s="1021" t="s">
        <v>19</v>
      </c>
      <c r="Q44" s="1022"/>
      <c r="R44" s="1023"/>
      <c r="S44" s="619"/>
      <c r="T44" s="619"/>
      <c r="U44" s="59"/>
      <c r="V44" s="619"/>
      <c r="W44" s="619"/>
    </row>
    <row r="45" spans="2:23" ht="15.95" customHeight="1" x14ac:dyDescent="0.15">
      <c r="B45" s="1007"/>
      <c r="C45" s="1008"/>
      <c r="D45" s="1008"/>
      <c r="E45" s="1008"/>
      <c r="F45" s="1009"/>
      <c r="G45" s="918"/>
      <c r="H45" s="919"/>
      <c r="I45" s="620"/>
      <c r="J45" s="1025"/>
      <c r="K45" s="1025"/>
      <c r="L45" s="1025"/>
      <c r="M45" s="1025"/>
      <c r="N45" s="1025"/>
      <c r="O45" s="1025"/>
      <c r="P45" s="1021"/>
      <c r="Q45" s="1022"/>
      <c r="R45" s="1023"/>
      <c r="S45" s="619"/>
      <c r="T45" s="619"/>
      <c r="U45" s="59"/>
      <c r="V45" s="619"/>
      <c r="W45" s="619"/>
    </row>
    <row r="46" spans="2:23" ht="15.95" customHeight="1" x14ac:dyDescent="0.15">
      <c r="B46" s="1010"/>
      <c r="C46" s="1008"/>
      <c r="D46" s="1008"/>
      <c r="E46" s="1008"/>
      <c r="F46" s="1009"/>
      <c r="G46" s="918"/>
      <c r="H46" s="919"/>
      <c r="I46" s="620"/>
      <c r="J46" s="1025"/>
      <c r="K46" s="1025"/>
      <c r="L46" s="1025"/>
      <c r="M46" s="1025"/>
      <c r="N46" s="1025"/>
      <c r="O46" s="1025"/>
      <c r="P46" s="1021"/>
      <c r="Q46" s="1022"/>
      <c r="R46" s="1023"/>
      <c r="S46" s="619"/>
      <c r="T46" s="619"/>
      <c r="U46" s="59"/>
      <c r="V46" s="619"/>
      <c r="W46" s="619"/>
    </row>
    <row r="47" spans="2:23" ht="15.95" customHeight="1" x14ac:dyDescent="0.15">
      <c r="B47" s="1011"/>
      <c r="C47" s="1012"/>
      <c r="D47" s="1012"/>
      <c r="E47" s="1012"/>
      <c r="F47" s="1013"/>
      <c r="G47" s="1016"/>
      <c r="H47" s="1017"/>
      <c r="I47" s="712" t="s">
        <v>1</v>
      </c>
      <c r="J47" s="1026"/>
      <c r="K47" s="1025"/>
      <c r="L47" s="1025"/>
      <c r="M47" s="1025"/>
      <c r="N47" s="1025"/>
      <c r="O47" s="1027"/>
      <c r="P47" s="1024"/>
      <c r="Q47" s="1022"/>
      <c r="R47" s="1023"/>
      <c r="S47" s="619"/>
      <c r="T47" s="619"/>
      <c r="U47" s="59"/>
      <c r="V47" s="619"/>
      <c r="W47" s="619"/>
    </row>
    <row r="48" spans="2:23" ht="36.75" customHeight="1" x14ac:dyDescent="0.15">
      <c r="B48" s="1034" t="s">
        <v>854</v>
      </c>
      <c r="C48" s="1035"/>
      <c r="D48" s="1035"/>
      <c r="E48" s="1035"/>
      <c r="F48" s="1035"/>
      <c r="G48" s="1036"/>
      <c r="H48" s="1036"/>
      <c r="I48" s="1036"/>
      <c r="J48" s="1036"/>
      <c r="K48" s="1036"/>
      <c r="L48" s="1036"/>
      <c r="M48" s="1036"/>
      <c r="N48" s="1036"/>
      <c r="O48" s="1036"/>
      <c r="P48" s="1036"/>
      <c r="Q48" s="1036"/>
      <c r="R48" s="1037"/>
      <c r="S48" s="619"/>
      <c r="T48" s="619"/>
      <c r="U48" s="59"/>
      <c r="V48" s="619"/>
      <c r="W48" s="619"/>
    </row>
    <row r="49" spans="2:23" ht="15.95" customHeight="1" x14ac:dyDescent="0.15">
      <c r="B49" s="1007" t="s">
        <v>853</v>
      </c>
      <c r="C49" s="1043"/>
      <c r="D49" s="1043"/>
      <c r="E49" s="1043"/>
      <c r="F49" s="1009"/>
      <c r="G49" s="1014"/>
      <c r="H49" s="1015"/>
      <c r="I49" s="666"/>
      <c r="J49" s="1018"/>
      <c r="K49" s="1019"/>
      <c r="L49" s="1019"/>
      <c r="M49" s="1019"/>
      <c r="N49" s="1019"/>
      <c r="O49" s="1020"/>
      <c r="P49" s="1021" t="s">
        <v>19</v>
      </c>
      <c r="Q49" s="1022"/>
      <c r="R49" s="1023"/>
      <c r="S49" s="619"/>
      <c r="T49" s="619"/>
      <c r="U49" s="59"/>
      <c r="V49" s="619"/>
      <c r="W49" s="619"/>
    </row>
    <row r="50" spans="2:23" ht="15.95" customHeight="1" x14ac:dyDescent="0.15">
      <c r="B50" s="1040"/>
      <c r="C50" s="1041"/>
      <c r="D50" s="1041"/>
      <c r="E50" s="1041"/>
      <c r="F50" s="1013"/>
      <c r="G50" s="1016"/>
      <c r="H50" s="1017"/>
      <c r="I50" s="655" t="s">
        <v>1</v>
      </c>
      <c r="J50" s="1031"/>
      <c r="K50" s="1032"/>
      <c r="L50" s="1032"/>
      <c r="M50" s="1032"/>
      <c r="N50" s="1032"/>
      <c r="O50" s="1033"/>
      <c r="P50" s="1024"/>
      <c r="Q50" s="1022"/>
      <c r="R50" s="1023"/>
      <c r="S50" s="619"/>
      <c r="T50" s="619"/>
      <c r="U50" s="59"/>
      <c r="V50" s="619"/>
      <c r="W50" s="619"/>
    </row>
    <row r="51" spans="2:23" ht="15" customHeight="1" x14ac:dyDescent="0.15">
      <c r="B51" s="180"/>
      <c r="C51" s="180"/>
      <c r="D51" s="180"/>
      <c r="E51" s="180"/>
      <c r="F51" s="619"/>
      <c r="G51" s="4"/>
      <c r="H51" s="4"/>
      <c r="I51" s="4"/>
      <c r="J51" s="619"/>
      <c r="K51" s="619"/>
      <c r="L51" s="619"/>
      <c r="M51" s="619"/>
      <c r="N51" s="619"/>
      <c r="O51" s="619"/>
      <c r="P51" s="619"/>
      <c r="Q51" s="619"/>
      <c r="R51" s="619"/>
      <c r="S51" s="619"/>
      <c r="T51" s="619"/>
      <c r="U51" s="59"/>
      <c r="V51" s="619"/>
      <c r="W51" s="619"/>
    </row>
    <row r="52" spans="2:23" ht="24" customHeight="1" x14ac:dyDescent="0.15">
      <c r="B52" s="619" t="s">
        <v>112</v>
      </c>
      <c r="C52" s="619"/>
      <c r="D52" s="619"/>
      <c r="E52" s="619"/>
      <c r="F52" s="619"/>
      <c r="G52" s="619"/>
      <c r="H52" s="619"/>
      <c r="I52" s="619"/>
      <c r="J52" s="619"/>
      <c r="K52" s="619"/>
      <c r="L52" s="619"/>
      <c r="M52" s="619"/>
      <c r="N52" s="619"/>
      <c r="O52" s="619"/>
      <c r="P52" s="619"/>
      <c r="Q52" s="619"/>
      <c r="R52" s="619"/>
      <c r="S52" s="59"/>
      <c r="T52" s="59"/>
      <c r="U52" s="59"/>
      <c r="V52" s="619"/>
      <c r="W52" s="619"/>
    </row>
    <row r="53" spans="2:23" ht="24" customHeight="1" x14ac:dyDescent="0.15">
      <c r="B53" s="1004" t="s">
        <v>1446</v>
      </c>
      <c r="C53" s="1038"/>
      <c r="D53" s="1038"/>
      <c r="E53" s="1038"/>
      <c r="F53" s="1039"/>
      <c r="G53" s="1030" t="s">
        <v>1420</v>
      </c>
      <c r="H53" s="1030"/>
      <c r="I53" s="1030"/>
      <c r="J53" s="1030"/>
      <c r="K53" s="659"/>
      <c r="L53" s="3" t="s">
        <v>205</v>
      </c>
      <c r="M53" s="3"/>
      <c r="N53" s="3" t="s">
        <v>206</v>
      </c>
      <c r="O53" s="3"/>
      <c r="P53" s="94" t="s">
        <v>207</v>
      </c>
    </row>
    <row r="54" spans="2:23" ht="24" customHeight="1" x14ac:dyDescent="0.15">
      <c r="B54" s="1040"/>
      <c r="C54" s="1041"/>
      <c r="D54" s="1041"/>
      <c r="E54" s="1041"/>
      <c r="F54" s="1042"/>
      <c r="G54" s="1030" t="s">
        <v>1421</v>
      </c>
      <c r="H54" s="1030"/>
      <c r="I54" s="1030"/>
      <c r="J54" s="1030"/>
      <c r="K54" s="659"/>
      <c r="L54" s="3" t="s">
        <v>205</v>
      </c>
      <c r="M54" s="3"/>
      <c r="N54" s="3" t="s">
        <v>206</v>
      </c>
      <c r="O54" s="3"/>
      <c r="P54" s="94" t="s">
        <v>207</v>
      </c>
    </row>
    <row r="55" spans="2:23" ht="35.25" customHeight="1" x14ac:dyDescent="0.15">
      <c r="B55" s="1059" t="s">
        <v>184</v>
      </c>
      <c r="C55" s="1060"/>
      <c r="D55" s="1060"/>
      <c r="E55" s="1060"/>
      <c r="F55" s="1061"/>
      <c r="G55" s="664"/>
      <c r="H55" s="660" t="s">
        <v>205</v>
      </c>
      <c r="I55" s="660"/>
      <c r="J55" s="660" t="s">
        <v>206</v>
      </c>
      <c r="K55" s="660"/>
      <c r="L55" s="662" t="s">
        <v>207</v>
      </c>
      <c r="M55" s="1029"/>
      <c r="N55" s="1029"/>
      <c r="O55" s="1029"/>
      <c r="P55" s="1029"/>
    </row>
    <row r="56" spans="2:23" ht="35.25" customHeight="1" x14ac:dyDescent="0.15">
      <c r="B56" s="1059" t="s">
        <v>539</v>
      </c>
      <c r="C56" s="1060"/>
      <c r="D56" s="1060"/>
      <c r="E56" s="1060"/>
      <c r="F56" s="1061"/>
      <c r="G56" s="1028"/>
      <c r="H56" s="1028"/>
      <c r="I56" s="1028"/>
      <c r="J56" s="1028"/>
      <c r="K56" s="1028"/>
      <c r="L56" s="1028"/>
      <c r="M56" s="1028"/>
      <c r="N56" s="1028"/>
      <c r="O56" s="1028"/>
      <c r="P56" s="1028"/>
    </row>
    <row r="57" spans="2:23" ht="15" customHeight="1" x14ac:dyDescent="0.15">
      <c r="B57" s="59"/>
      <c r="C57" s="59"/>
      <c r="D57" s="59"/>
      <c r="E57" s="59"/>
      <c r="F57" s="59"/>
      <c r="G57" s="59"/>
      <c r="H57" s="59"/>
      <c r="I57" s="59"/>
      <c r="J57" s="59"/>
      <c r="K57" s="59"/>
      <c r="L57" s="59"/>
      <c r="M57" s="59"/>
      <c r="N57" s="59"/>
      <c r="O57" s="59"/>
      <c r="P57" s="59"/>
      <c r="Q57" s="59"/>
      <c r="R57" s="59"/>
      <c r="S57" s="59"/>
      <c r="T57" s="59"/>
      <c r="U57" s="59"/>
      <c r="V57" s="619"/>
      <c r="W57" s="619"/>
    </row>
    <row r="58" spans="2:23" ht="24" customHeight="1" x14ac:dyDescent="0.15">
      <c r="B58" s="619" t="s">
        <v>81</v>
      </c>
      <c r="C58" s="59"/>
      <c r="D58" s="619"/>
      <c r="E58" s="619"/>
      <c r="F58" s="619"/>
      <c r="G58" s="619"/>
      <c r="H58" s="619"/>
      <c r="I58" s="619"/>
      <c r="J58" s="619"/>
      <c r="K58" s="619"/>
      <c r="L58" s="619"/>
      <c r="M58" s="619"/>
      <c r="N58" s="619"/>
      <c r="O58" s="619"/>
      <c r="P58" s="619"/>
      <c r="Q58" s="619"/>
      <c r="R58" s="619"/>
      <c r="S58" s="59"/>
      <c r="T58" s="59"/>
      <c r="U58" s="59"/>
      <c r="V58" s="619"/>
      <c r="W58" s="619"/>
    </row>
    <row r="59" spans="2:23" ht="24" customHeight="1" x14ac:dyDescent="0.15">
      <c r="B59" s="1092" t="s">
        <v>209</v>
      </c>
      <c r="C59" s="1092"/>
      <c r="D59" s="1092"/>
      <c r="E59" s="1092"/>
      <c r="F59" s="1092"/>
      <c r="G59" s="650"/>
      <c r="H59" s="645" t="s">
        <v>205</v>
      </c>
      <c r="I59" s="645"/>
      <c r="J59" s="645" t="s">
        <v>206</v>
      </c>
      <c r="K59" s="645"/>
      <c r="L59" s="646" t="s">
        <v>207</v>
      </c>
      <c r="M59" s="59"/>
      <c r="N59" s="59"/>
      <c r="O59" s="59"/>
      <c r="P59" s="59"/>
      <c r="Q59" s="59"/>
      <c r="R59" s="59"/>
      <c r="S59" s="59"/>
      <c r="T59" s="59"/>
      <c r="U59" s="59"/>
      <c r="V59" s="619"/>
      <c r="W59" s="619"/>
    </row>
    <row r="60" spans="2:23" ht="24" customHeight="1" x14ac:dyDescent="0.15">
      <c r="B60" s="1092" t="s">
        <v>210</v>
      </c>
      <c r="C60" s="1092"/>
      <c r="D60" s="1092"/>
      <c r="E60" s="1092"/>
      <c r="F60" s="1092"/>
      <c r="G60" s="1021" t="s">
        <v>212</v>
      </c>
      <c r="H60" s="912"/>
      <c r="I60" s="912"/>
      <c r="J60" s="912"/>
      <c r="K60" s="912"/>
      <c r="L60" s="913"/>
      <c r="M60" s="59"/>
      <c r="N60" s="59"/>
      <c r="O60" s="59"/>
      <c r="P60" s="59"/>
      <c r="Q60" s="59"/>
      <c r="R60" s="59"/>
      <c r="S60" s="59"/>
      <c r="T60" s="59"/>
      <c r="U60" s="59"/>
      <c r="V60" s="619"/>
      <c r="W60" s="619"/>
    </row>
    <row r="61" spans="2:23" ht="38.25" customHeight="1" x14ac:dyDescent="0.15">
      <c r="B61" s="1092" t="s">
        <v>211</v>
      </c>
      <c r="C61" s="1092"/>
      <c r="D61" s="1092"/>
      <c r="E61" s="1092"/>
      <c r="F61" s="1092"/>
      <c r="G61" s="650"/>
      <c r="H61" s="645" t="s">
        <v>205</v>
      </c>
      <c r="I61" s="645"/>
      <c r="J61" s="645" t="s">
        <v>206</v>
      </c>
      <c r="K61" s="645"/>
      <c r="L61" s="646" t="s">
        <v>207</v>
      </c>
      <c r="M61" s="59"/>
      <c r="N61" s="59"/>
      <c r="O61" s="59"/>
      <c r="P61" s="59"/>
      <c r="Q61" s="59"/>
      <c r="R61" s="59"/>
      <c r="S61" s="59"/>
      <c r="T61" s="59"/>
      <c r="U61" s="4"/>
      <c r="V61" s="619"/>
      <c r="W61" s="619"/>
    </row>
    <row r="62" spans="2:23" ht="15" customHeight="1" x14ac:dyDescent="0.15"/>
    <row r="63" spans="2:23" ht="24" customHeight="1" x14ac:dyDescent="0.15">
      <c r="B63" s="5" t="s">
        <v>116</v>
      </c>
      <c r="C63" s="679"/>
      <c r="D63" s="619"/>
      <c r="E63" s="619"/>
      <c r="F63" s="619"/>
      <c r="G63" s="619"/>
      <c r="H63" s="619"/>
      <c r="I63" s="619"/>
      <c r="J63" s="619"/>
      <c r="K63" s="619"/>
      <c r="L63" s="619"/>
      <c r="M63" s="619"/>
      <c r="N63" s="619"/>
      <c r="O63" s="619"/>
      <c r="P63" s="619"/>
      <c r="Q63" s="619"/>
    </row>
    <row r="64" spans="2:23" ht="24" customHeight="1" x14ac:dyDescent="0.15">
      <c r="B64" s="1083" t="s">
        <v>219</v>
      </c>
      <c r="C64" s="1084"/>
      <c r="D64" s="1084"/>
      <c r="E64" s="1084"/>
      <c r="F64" s="1085"/>
      <c r="G64" s="1028" t="s">
        <v>223</v>
      </c>
      <c r="H64" s="1028"/>
      <c r="I64" s="1028"/>
      <c r="J64" s="1028"/>
      <c r="K64" s="1028"/>
      <c r="L64" s="1028"/>
      <c r="M64" s="1028"/>
      <c r="N64" s="1028"/>
      <c r="O64" s="1028"/>
    </row>
    <row r="65" spans="2:17" ht="24" customHeight="1" x14ac:dyDescent="0.15">
      <c r="B65" s="1004" t="s">
        <v>220</v>
      </c>
      <c r="C65" s="1038"/>
      <c r="D65" s="1038"/>
      <c r="E65" s="1038"/>
      <c r="F65" s="1039"/>
      <c r="G65" s="1021" t="s">
        <v>221</v>
      </c>
      <c r="H65" s="912"/>
      <c r="I65" s="912"/>
      <c r="J65" s="658"/>
      <c r="K65" s="645" t="s">
        <v>205</v>
      </c>
      <c r="L65" s="645"/>
      <c r="M65" s="645" t="s">
        <v>206</v>
      </c>
      <c r="N65" s="645"/>
      <c r="O65" s="646" t="s">
        <v>207</v>
      </c>
    </row>
    <row r="66" spans="2:17" ht="24" customHeight="1" x14ac:dyDescent="0.15">
      <c r="B66" s="1040"/>
      <c r="C66" s="1041"/>
      <c r="D66" s="1041"/>
      <c r="E66" s="1041"/>
      <c r="F66" s="1042"/>
      <c r="G66" s="1017" t="s">
        <v>222</v>
      </c>
      <c r="H66" s="1017"/>
      <c r="I66" s="1017"/>
      <c r="J66" s="667"/>
      <c r="K66" s="651" t="s">
        <v>205</v>
      </c>
      <c r="L66" s="651"/>
      <c r="M66" s="651" t="s">
        <v>206</v>
      </c>
      <c r="N66" s="651"/>
      <c r="O66" s="655" t="s">
        <v>207</v>
      </c>
    </row>
    <row r="67" spans="2:17" ht="15" customHeight="1" x14ac:dyDescent="0.15">
      <c r="B67" s="647"/>
      <c r="C67" s="647"/>
      <c r="D67" s="647"/>
      <c r="E67" s="647"/>
      <c r="F67" s="647"/>
      <c r="G67" s="647"/>
      <c r="H67" s="647"/>
      <c r="I67" s="648"/>
      <c r="J67" s="648"/>
      <c r="K67" s="648"/>
      <c r="L67" s="619"/>
      <c r="M67" s="648"/>
      <c r="N67" s="648"/>
      <c r="O67" s="648"/>
      <c r="P67" s="648"/>
      <c r="Q67" s="648"/>
    </row>
    <row r="68" spans="2:17" ht="24" customHeight="1" x14ac:dyDescent="0.15">
      <c r="B68" s="619" t="s">
        <v>13</v>
      </c>
      <c r="C68" s="5"/>
      <c r="D68" s="59"/>
      <c r="E68" s="59"/>
      <c r="F68" s="59"/>
      <c r="G68" s="59"/>
      <c r="H68" s="619"/>
      <c r="I68" s="619"/>
      <c r="J68" s="619"/>
      <c r="K68" s="619"/>
      <c r="L68" s="619"/>
      <c r="M68" s="619"/>
      <c r="N68" s="619"/>
      <c r="O68" s="619"/>
      <c r="P68" s="619"/>
      <c r="Q68" s="619"/>
    </row>
    <row r="69" spans="2:17" ht="24" customHeight="1" x14ac:dyDescent="0.15">
      <c r="B69" s="1004" t="s">
        <v>224</v>
      </c>
      <c r="C69" s="1038"/>
      <c r="D69" s="1038"/>
      <c r="E69" s="1038"/>
      <c r="F69" s="1039"/>
      <c r="G69" s="1014"/>
      <c r="H69" s="1015"/>
      <c r="I69" s="1015" t="s">
        <v>1</v>
      </c>
      <c r="J69" s="1015" t="s">
        <v>225</v>
      </c>
      <c r="K69" s="1015"/>
      <c r="L69" s="1015"/>
      <c r="M69" s="1015" t="s">
        <v>226</v>
      </c>
      <c r="N69" s="1015"/>
      <c r="O69" s="1057"/>
    </row>
    <row r="70" spans="2:17" ht="24" customHeight="1" x14ac:dyDescent="0.15">
      <c r="B70" s="1040"/>
      <c r="C70" s="1041"/>
      <c r="D70" s="1041"/>
      <c r="E70" s="1041"/>
      <c r="F70" s="1042"/>
      <c r="G70" s="1016"/>
      <c r="H70" s="1017"/>
      <c r="I70" s="1017"/>
      <c r="J70" s="1017"/>
      <c r="K70" s="1017"/>
      <c r="L70" s="1017"/>
      <c r="M70" s="1017"/>
      <c r="N70" s="1017"/>
      <c r="O70" s="1058"/>
    </row>
    <row r="71" spans="2:17" ht="24" customHeight="1" x14ac:dyDescent="0.15">
      <c r="B71" s="1004" t="s">
        <v>227</v>
      </c>
      <c r="C71" s="1038"/>
      <c r="D71" s="1038"/>
      <c r="E71" s="1038"/>
      <c r="F71" s="1038"/>
      <c r="G71" s="1014"/>
      <c r="H71" s="1015"/>
      <c r="I71" s="1015" t="s">
        <v>205</v>
      </c>
      <c r="J71" s="1015"/>
      <c r="K71" s="1015"/>
      <c r="L71" s="1015" t="s">
        <v>206</v>
      </c>
      <c r="M71" s="1015"/>
      <c r="N71" s="1015"/>
      <c r="O71" s="1057" t="s">
        <v>207</v>
      </c>
    </row>
    <row r="72" spans="2:17" ht="24" customHeight="1" x14ac:dyDescent="0.15">
      <c r="B72" s="1007"/>
      <c r="C72" s="1043"/>
      <c r="D72" s="1043"/>
      <c r="E72" s="1043"/>
      <c r="F72" s="1043"/>
      <c r="G72" s="1016"/>
      <c r="H72" s="1017"/>
      <c r="I72" s="1017"/>
      <c r="J72" s="1017"/>
      <c r="K72" s="1017"/>
      <c r="L72" s="1017"/>
      <c r="M72" s="1017"/>
      <c r="N72" s="1017"/>
      <c r="O72" s="1058"/>
    </row>
    <row r="73" spans="2:17" ht="24" customHeight="1" x14ac:dyDescent="0.15">
      <c r="B73" s="170"/>
      <c r="C73" s="171"/>
      <c r="D73" s="1062" t="s">
        <v>228</v>
      </c>
      <c r="E73" s="1064"/>
      <c r="F73" s="1065"/>
      <c r="G73" s="1014" t="s">
        <v>229</v>
      </c>
      <c r="H73" s="1015"/>
      <c r="I73" s="1015"/>
      <c r="J73" s="1015"/>
      <c r="K73" s="1015"/>
      <c r="L73" s="1015"/>
      <c r="M73" s="1015"/>
      <c r="N73" s="1015"/>
      <c r="O73" s="1057"/>
    </row>
    <row r="74" spans="2:17" ht="24" customHeight="1" x14ac:dyDescent="0.15">
      <c r="B74" s="172"/>
      <c r="C74" s="173"/>
      <c r="D74" s="1070"/>
      <c r="E74" s="1071"/>
      <c r="F74" s="1072"/>
      <c r="G74" s="1016"/>
      <c r="H74" s="1017"/>
      <c r="I74" s="1017"/>
      <c r="J74" s="1017"/>
      <c r="K74" s="1017"/>
      <c r="L74" s="1017"/>
      <c r="M74" s="1017"/>
      <c r="N74" s="1017"/>
      <c r="O74" s="1058"/>
    </row>
    <row r="75" spans="2:17" ht="15" customHeight="1" x14ac:dyDescent="0.15"/>
    <row r="76" spans="2:17" ht="24" customHeight="1" x14ac:dyDescent="0.15">
      <c r="B76" s="619" t="s">
        <v>117</v>
      </c>
      <c r="C76" s="708"/>
      <c r="D76" s="708"/>
      <c r="E76" s="708"/>
      <c r="F76" s="708"/>
      <c r="G76" s="708"/>
      <c r="H76" s="708"/>
      <c r="I76" s="708"/>
      <c r="J76" s="708"/>
      <c r="K76" s="708"/>
      <c r="L76" s="708"/>
    </row>
    <row r="77" spans="2:17" ht="24" customHeight="1" x14ac:dyDescent="0.15">
      <c r="B77" s="1054" t="s">
        <v>169</v>
      </c>
      <c r="C77" s="1055"/>
      <c r="D77" s="1055"/>
      <c r="E77" s="1055"/>
      <c r="F77" s="1056"/>
      <c r="G77" s="122"/>
      <c r="H77" s="123" t="s">
        <v>205</v>
      </c>
      <c r="I77" s="123"/>
      <c r="J77" s="123" t="s">
        <v>206</v>
      </c>
      <c r="K77" s="123"/>
      <c r="L77" s="124" t="s">
        <v>207</v>
      </c>
      <c r="M77" s="1046"/>
      <c r="N77" s="1046"/>
      <c r="O77" s="1046"/>
      <c r="P77" s="1046"/>
      <c r="Q77" s="1046"/>
    </row>
    <row r="78" spans="2:17" ht="30" customHeight="1" x14ac:dyDescent="0.15">
      <c r="B78" s="1054" t="s">
        <v>170</v>
      </c>
      <c r="C78" s="1055"/>
      <c r="D78" s="1055"/>
      <c r="E78" s="1055"/>
      <c r="F78" s="1056"/>
      <c r="G78" s="1014" t="s">
        <v>190</v>
      </c>
      <c r="H78" s="1015"/>
      <c r="I78" s="1015"/>
      <c r="J78" s="1015"/>
      <c r="K78" s="1015"/>
      <c r="L78" s="1057"/>
      <c r="M78" s="1046"/>
      <c r="N78" s="1046"/>
      <c r="O78" s="1046"/>
      <c r="P78" s="1046"/>
      <c r="Q78" s="1046"/>
    </row>
    <row r="79" spans="2:17" ht="33" customHeight="1" x14ac:dyDescent="0.15">
      <c r="B79" s="1044" t="s">
        <v>491</v>
      </c>
      <c r="C79" s="1030"/>
      <c r="D79" s="1030"/>
      <c r="E79" s="1030"/>
      <c r="F79" s="1030"/>
      <c r="G79" s="1045"/>
      <c r="H79" s="1045"/>
      <c r="I79" s="1045"/>
      <c r="J79" s="1045"/>
      <c r="K79" s="1045"/>
      <c r="L79" s="1045"/>
      <c r="M79" s="1045"/>
      <c r="N79" s="1045"/>
      <c r="O79" s="1045"/>
      <c r="P79" s="1045"/>
      <c r="Q79" s="1045"/>
    </row>
    <row r="80" spans="2:17" ht="15" customHeight="1" x14ac:dyDescent="0.15"/>
    <row r="81" spans="1:26" ht="19.5" customHeight="1" x14ac:dyDescent="0.15">
      <c r="B81" s="169" t="s">
        <v>537</v>
      </c>
    </row>
    <row r="82" spans="1:26" s="5" customFormat="1" ht="20.25" customHeight="1" x14ac:dyDescent="0.15">
      <c r="A82" s="619"/>
      <c r="B82" s="1062" t="s">
        <v>11</v>
      </c>
      <c r="C82" s="1064"/>
      <c r="D82" s="1064"/>
      <c r="E82" s="1064"/>
      <c r="F82" s="1065"/>
      <c r="G82" s="1014" t="s">
        <v>7</v>
      </c>
      <c r="H82" s="1015"/>
      <c r="I82" s="1015"/>
      <c r="J82" s="1015"/>
      <c r="K82" s="1015"/>
      <c r="L82" s="1015"/>
      <c r="M82" s="1015"/>
      <c r="N82" s="1015"/>
      <c r="O82" s="1015"/>
      <c r="P82" s="1057"/>
      <c r="Q82" s="648"/>
      <c r="R82" s="648"/>
      <c r="S82" s="144"/>
      <c r="Z82" s="144"/>
    </row>
    <row r="83" spans="1:26" s="5" customFormat="1" ht="20.25" customHeight="1" x14ac:dyDescent="0.15">
      <c r="A83" s="619"/>
      <c r="B83" s="1070"/>
      <c r="C83" s="1071"/>
      <c r="D83" s="1071"/>
      <c r="E83" s="1071"/>
      <c r="F83" s="1072"/>
      <c r="G83" s="1016" t="s">
        <v>8</v>
      </c>
      <c r="H83" s="1017"/>
      <c r="I83" s="1017"/>
      <c r="J83" s="1017"/>
      <c r="K83" s="1017"/>
      <c r="L83" s="1017"/>
      <c r="M83" s="1017"/>
      <c r="N83" s="1017"/>
      <c r="O83" s="1017"/>
      <c r="P83" s="1058"/>
      <c r="Q83" s="648"/>
      <c r="R83" s="648"/>
      <c r="S83" s="144"/>
      <c r="Z83" s="144"/>
    </row>
    <row r="84" spans="1:26" s="5" customFormat="1" ht="20.25" customHeight="1" x14ac:dyDescent="0.15">
      <c r="A84" s="619"/>
      <c r="B84" s="1062" t="s">
        <v>12</v>
      </c>
      <c r="C84" s="1064"/>
      <c r="D84" s="1064"/>
      <c r="E84" s="1064"/>
      <c r="F84" s="1065"/>
      <c r="G84" s="1014" t="s">
        <v>7</v>
      </c>
      <c r="H84" s="1015"/>
      <c r="I84" s="1015"/>
      <c r="J84" s="1015"/>
      <c r="K84" s="1015"/>
      <c r="L84" s="1015"/>
      <c r="M84" s="1015"/>
      <c r="N84" s="1015"/>
      <c r="O84" s="1015"/>
      <c r="P84" s="1057"/>
      <c r="Q84" s="648"/>
      <c r="R84" s="648"/>
      <c r="S84" s="144"/>
      <c r="Z84" s="144"/>
    </row>
    <row r="85" spans="1:26" s="5" customFormat="1" ht="20.25" customHeight="1" x14ac:dyDescent="0.15">
      <c r="A85" s="619"/>
      <c r="B85" s="1070"/>
      <c r="C85" s="1071"/>
      <c r="D85" s="1071"/>
      <c r="E85" s="1071"/>
      <c r="F85" s="1072"/>
      <c r="G85" s="1016" t="s">
        <v>8</v>
      </c>
      <c r="H85" s="1017"/>
      <c r="I85" s="1017"/>
      <c r="J85" s="1017"/>
      <c r="K85" s="1017"/>
      <c r="L85" s="1017"/>
      <c r="M85" s="1017"/>
      <c r="N85" s="1017"/>
      <c r="O85" s="1017"/>
      <c r="P85" s="1058"/>
      <c r="Q85" s="648"/>
      <c r="R85" s="648"/>
      <c r="S85" s="144"/>
      <c r="Z85" s="144"/>
    </row>
    <row r="86" spans="1:26" s="5" customFormat="1" ht="20.25" customHeight="1" x14ac:dyDescent="0.15">
      <c r="A86" s="619"/>
      <c r="B86" s="1062" t="s">
        <v>18</v>
      </c>
      <c r="C86" s="1064"/>
      <c r="D86" s="1064"/>
      <c r="E86" s="1064"/>
      <c r="F86" s="1065"/>
      <c r="G86" s="1123"/>
      <c r="H86" s="1124"/>
      <c r="I86" s="1124"/>
      <c r="J86" s="1124"/>
      <c r="K86" s="1124"/>
      <c r="L86" s="1124"/>
      <c r="M86" s="1124"/>
      <c r="N86" s="1124"/>
      <c r="O86" s="1124"/>
      <c r="P86" s="1125"/>
      <c r="Q86" s="648"/>
      <c r="R86" s="648"/>
      <c r="S86" s="144"/>
      <c r="Z86" s="144"/>
    </row>
    <row r="87" spans="1:26" s="5" customFormat="1" ht="20.25" customHeight="1" x14ac:dyDescent="0.15">
      <c r="A87" s="619"/>
      <c r="B87" s="1063"/>
      <c r="C87" s="1132"/>
      <c r="D87" s="1132"/>
      <c r="E87" s="1132"/>
      <c r="F87" s="1133"/>
      <c r="G87" s="1126"/>
      <c r="H87" s="1127"/>
      <c r="I87" s="1127"/>
      <c r="J87" s="1127"/>
      <c r="K87" s="1127"/>
      <c r="L87" s="1127"/>
      <c r="M87" s="1127"/>
      <c r="N87" s="1127"/>
      <c r="O87" s="1127"/>
      <c r="P87" s="1128"/>
      <c r="Q87" s="648"/>
      <c r="R87" s="648"/>
      <c r="S87" s="144"/>
      <c r="Z87" s="144"/>
    </row>
    <row r="88" spans="1:26" s="5" customFormat="1" ht="20.25" customHeight="1" x14ac:dyDescent="0.15">
      <c r="A88" s="619"/>
      <c r="B88" s="1070"/>
      <c r="C88" s="1071"/>
      <c r="D88" s="1071"/>
      <c r="E88" s="1071"/>
      <c r="F88" s="1072"/>
      <c r="G88" s="1129"/>
      <c r="H88" s="1130"/>
      <c r="I88" s="1130"/>
      <c r="J88" s="1130"/>
      <c r="K88" s="1130"/>
      <c r="L88" s="1130"/>
      <c r="M88" s="1130"/>
      <c r="N88" s="1130"/>
      <c r="O88" s="1130"/>
      <c r="P88" s="1131"/>
      <c r="Q88" s="648"/>
      <c r="R88" s="648"/>
      <c r="S88" s="144"/>
      <c r="Z88" s="144"/>
    </row>
    <row r="89" spans="1:26" x14ac:dyDescent="0.15">
      <c r="B89" s="1105" t="s">
        <v>538</v>
      </c>
      <c r="C89" s="1106"/>
      <c r="D89" s="1106"/>
      <c r="E89" s="1106"/>
      <c r="F89" s="1107"/>
      <c r="G89" s="1114"/>
      <c r="H89" s="1115"/>
      <c r="I89" s="1115"/>
      <c r="J89" s="1115"/>
      <c r="K89" s="1115"/>
      <c r="L89" s="1115"/>
      <c r="M89" s="1115"/>
      <c r="N89" s="1115"/>
      <c r="O89" s="1115"/>
      <c r="P89" s="1116"/>
    </row>
    <row r="90" spans="1:26" x14ac:dyDescent="0.15">
      <c r="B90" s="1108"/>
      <c r="C90" s="1109"/>
      <c r="D90" s="1109"/>
      <c r="E90" s="1109"/>
      <c r="F90" s="1110"/>
      <c r="G90" s="1117"/>
      <c r="H90" s="1118"/>
      <c r="I90" s="1118"/>
      <c r="J90" s="1118"/>
      <c r="K90" s="1118"/>
      <c r="L90" s="1118"/>
      <c r="M90" s="1118"/>
      <c r="N90" s="1118"/>
      <c r="O90" s="1118"/>
      <c r="P90" s="1119"/>
    </row>
    <row r="91" spans="1:26" x14ac:dyDescent="0.15">
      <c r="B91" s="1108"/>
      <c r="C91" s="1109"/>
      <c r="D91" s="1109"/>
      <c r="E91" s="1109"/>
      <c r="F91" s="1110"/>
      <c r="G91" s="1117"/>
      <c r="H91" s="1118"/>
      <c r="I91" s="1118"/>
      <c r="J91" s="1118"/>
      <c r="K91" s="1118"/>
      <c r="L91" s="1118"/>
      <c r="M91" s="1118"/>
      <c r="N91" s="1118"/>
      <c r="O91" s="1118"/>
      <c r="P91" s="1119"/>
    </row>
    <row r="92" spans="1:26" x14ac:dyDescent="0.15">
      <c r="B92" s="1111"/>
      <c r="C92" s="1112"/>
      <c r="D92" s="1112"/>
      <c r="E92" s="1112"/>
      <c r="F92" s="1113"/>
      <c r="G92" s="1120"/>
      <c r="H92" s="1121"/>
      <c r="I92" s="1121"/>
      <c r="J92" s="1121"/>
      <c r="K92" s="1121"/>
      <c r="L92" s="1121"/>
      <c r="M92" s="1121"/>
      <c r="N92" s="1121"/>
      <c r="O92" s="1121"/>
      <c r="P92" s="1122"/>
    </row>
    <row r="93" spans="1:26" ht="30.75" customHeight="1" x14ac:dyDescent="0.15">
      <c r="B93" s="169" t="s">
        <v>1461</v>
      </c>
    </row>
    <row r="94" spans="1:26" ht="30.75" customHeight="1" x14ac:dyDescent="0.15">
      <c r="B94" s="1146" t="s">
        <v>113</v>
      </c>
      <c r="C94" s="1147"/>
      <c r="D94" s="1147"/>
      <c r="E94" s="1148"/>
      <c r="F94" s="1146" t="s">
        <v>114</v>
      </c>
      <c r="G94" s="1147"/>
      <c r="H94" s="1147"/>
      <c r="I94" s="1147"/>
      <c r="J94" s="1147"/>
      <c r="K94" s="1148"/>
      <c r="L94" s="1146" t="s">
        <v>540</v>
      </c>
      <c r="M94" s="1147"/>
      <c r="N94" s="1147"/>
      <c r="O94" s="1147"/>
      <c r="P94" s="1147"/>
      <c r="Q94" s="1147"/>
      <c r="R94" s="1148"/>
      <c r="S94" s="1146" t="s">
        <v>103</v>
      </c>
      <c r="T94" s="1147"/>
      <c r="U94" s="1148"/>
    </row>
    <row r="95" spans="1:26" ht="30.75" customHeight="1" x14ac:dyDescent="0.15">
      <c r="B95" s="657"/>
      <c r="C95" s="651" t="s">
        <v>206</v>
      </c>
      <c r="D95" s="651"/>
      <c r="E95" s="655" t="s">
        <v>207</v>
      </c>
      <c r="F95" s="1149"/>
      <c r="G95" s="1150"/>
      <c r="H95" s="1150"/>
      <c r="I95" s="1150"/>
      <c r="J95" s="1150"/>
      <c r="K95" s="1151"/>
      <c r="L95" s="1149"/>
      <c r="M95" s="1150"/>
      <c r="N95" s="1150"/>
      <c r="O95" s="1150"/>
      <c r="P95" s="1150"/>
      <c r="Q95" s="1150"/>
      <c r="R95" s="1151"/>
      <c r="S95" s="1021" t="s">
        <v>213</v>
      </c>
      <c r="T95" s="912"/>
      <c r="U95" s="913"/>
    </row>
    <row r="96" spans="1:26" ht="30.75" customHeight="1" x14ac:dyDescent="0.15">
      <c r="B96" s="657"/>
      <c r="C96" s="651" t="s">
        <v>206</v>
      </c>
      <c r="D96" s="651"/>
      <c r="E96" s="646" t="s">
        <v>207</v>
      </c>
      <c r="F96" s="1149"/>
      <c r="G96" s="1150"/>
      <c r="H96" s="1150"/>
      <c r="I96" s="1150"/>
      <c r="J96" s="1150"/>
      <c r="K96" s="1151"/>
      <c r="L96" s="1149"/>
      <c r="M96" s="1150"/>
      <c r="N96" s="1150"/>
      <c r="O96" s="1150"/>
      <c r="P96" s="1150"/>
      <c r="Q96" s="1150"/>
      <c r="R96" s="1151"/>
      <c r="S96" s="1021" t="s">
        <v>213</v>
      </c>
      <c r="T96" s="912"/>
      <c r="U96" s="913"/>
    </row>
    <row r="97" spans="2:21" ht="30.75" customHeight="1" x14ac:dyDescent="0.15">
      <c r="B97" s="657"/>
      <c r="C97" s="651" t="s">
        <v>206</v>
      </c>
      <c r="D97" s="651"/>
      <c r="E97" s="646" t="s">
        <v>207</v>
      </c>
      <c r="F97" s="1149"/>
      <c r="G97" s="1150"/>
      <c r="H97" s="1150"/>
      <c r="I97" s="1150"/>
      <c r="J97" s="1150"/>
      <c r="K97" s="1151"/>
      <c r="L97" s="1149"/>
      <c r="M97" s="1150"/>
      <c r="N97" s="1150"/>
      <c r="O97" s="1150"/>
      <c r="P97" s="1150"/>
      <c r="Q97" s="1150"/>
      <c r="R97" s="1151"/>
      <c r="S97" s="1021" t="s">
        <v>213</v>
      </c>
      <c r="T97" s="912"/>
      <c r="U97" s="913"/>
    </row>
    <row r="98" spans="2:21" ht="30.75" customHeight="1" x14ac:dyDescent="0.15">
      <c r="B98" s="657"/>
      <c r="C98" s="651" t="s">
        <v>206</v>
      </c>
      <c r="D98" s="651"/>
      <c r="E98" s="646" t="s">
        <v>207</v>
      </c>
      <c r="F98" s="1149"/>
      <c r="G98" s="1150"/>
      <c r="H98" s="1150"/>
      <c r="I98" s="1150"/>
      <c r="J98" s="1150"/>
      <c r="K98" s="1151"/>
      <c r="L98" s="1149"/>
      <c r="M98" s="1150"/>
      <c r="N98" s="1150"/>
      <c r="O98" s="1150"/>
      <c r="P98" s="1150"/>
      <c r="Q98" s="1150"/>
      <c r="R98" s="1151"/>
      <c r="S98" s="1021" t="s">
        <v>213</v>
      </c>
      <c r="T98" s="912"/>
      <c r="U98" s="913"/>
    </row>
    <row r="99" spans="2:21" ht="30.75" customHeight="1" x14ac:dyDescent="0.15">
      <c r="B99" s="657"/>
      <c r="C99" s="651" t="s">
        <v>206</v>
      </c>
      <c r="D99" s="651"/>
      <c r="E99" s="646" t="s">
        <v>207</v>
      </c>
      <c r="F99" s="1149"/>
      <c r="G99" s="1150"/>
      <c r="H99" s="1150"/>
      <c r="I99" s="1150"/>
      <c r="J99" s="1150"/>
      <c r="K99" s="1151"/>
      <c r="L99" s="1149"/>
      <c r="M99" s="1150"/>
      <c r="N99" s="1150"/>
      <c r="O99" s="1150"/>
      <c r="P99" s="1150"/>
      <c r="Q99" s="1150"/>
      <c r="R99" s="1151"/>
      <c r="S99" s="1021" t="s">
        <v>213</v>
      </c>
      <c r="T99" s="912"/>
      <c r="U99" s="913"/>
    </row>
  </sheetData>
  <mergeCells count="207">
    <mergeCell ref="L12:M12"/>
    <mergeCell ref="L13:M13"/>
    <mergeCell ref="L14:M14"/>
    <mergeCell ref="B10:O10"/>
    <mergeCell ref="T3:T4"/>
    <mergeCell ref="B5:E6"/>
    <mergeCell ref="O5:P6"/>
    <mergeCell ref="Q5:Q6"/>
    <mergeCell ref="R5:R6"/>
    <mergeCell ref="S5:S6"/>
    <mergeCell ref="T5:T6"/>
    <mergeCell ref="F6:N6"/>
    <mergeCell ref="B7:E7"/>
    <mergeCell ref="P7:T9"/>
    <mergeCell ref="B8:E8"/>
    <mergeCell ref="H8:J8"/>
    <mergeCell ref="K8:M8"/>
    <mergeCell ref="B9:E9"/>
    <mergeCell ref="S99:U99"/>
    <mergeCell ref="B3:E4"/>
    <mergeCell ref="F3:K4"/>
    <mergeCell ref="L3:N4"/>
    <mergeCell ref="O3:O4"/>
    <mergeCell ref="P3:P4"/>
    <mergeCell ref="Q3:Q4"/>
    <mergeCell ref="R3:R4"/>
    <mergeCell ref="S3:S4"/>
    <mergeCell ref="B11:E11"/>
    <mergeCell ref="B94:E94"/>
    <mergeCell ref="F94:K94"/>
    <mergeCell ref="L94:R94"/>
    <mergeCell ref="S94:U94"/>
    <mergeCell ref="F95:K95"/>
    <mergeCell ref="F96:K96"/>
    <mergeCell ref="F97:K97"/>
    <mergeCell ref="F98:K98"/>
    <mergeCell ref="F99:K99"/>
    <mergeCell ref="L95:R95"/>
    <mergeCell ref="L96:R96"/>
    <mergeCell ref="L97:R97"/>
    <mergeCell ref="L98:R98"/>
    <mergeCell ref="L99:R99"/>
    <mergeCell ref="S95:U95"/>
    <mergeCell ref="S96:U96"/>
    <mergeCell ref="S97:U97"/>
    <mergeCell ref="S98:U98"/>
    <mergeCell ref="B89:F92"/>
    <mergeCell ref="G89:P92"/>
    <mergeCell ref="B56:F56"/>
    <mergeCell ref="G84:I84"/>
    <mergeCell ref="J84:P84"/>
    <mergeCell ref="G85:I85"/>
    <mergeCell ref="J85:P85"/>
    <mergeCell ref="G86:P86"/>
    <mergeCell ref="G87:P87"/>
    <mergeCell ref="G88:P88"/>
    <mergeCell ref="B84:F85"/>
    <mergeCell ref="B86:F88"/>
    <mergeCell ref="G60:L60"/>
    <mergeCell ref="B59:F59"/>
    <mergeCell ref="J69:J70"/>
    <mergeCell ref="K69:L70"/>
    <mergeCell ref="M69:O70"/>
    <mergeCell ref="B61:F61"/>
    <mergeCell ref="G64:O64"/>
    <mergeCell ref="I69:I70"/>
    <mergeCell ref="B1:E1"/>
    <mergeCell ref="G82:I82"/>
    <mergeCell ref="J82:P82"/>
    <mergeCell ref="G83:I83"/>
    <mergeCell ref="J83:P83"/>
    <mergeCell ref="B64:F64"/>
    <mergeCell ref="B65:F66"/>
    <mergeCell ref="B69:F70"/>
    <mergeCell ref="B71:F72"/>
    <mergeCell ref="D73:F74"/>
    <mergeCell ref="G73:O74"/>
    <mergeCell ref="B82:F83"/>
    <mergeCell ref="F11:K11"/>
    <mergeCell ref="B12:E12"/>
    <mergeCell ref="B13:E13"/>
    <mergeCell ref="B14:E14"/>
    <mergeCell ref="B78:F78"/>
    <mergeCell ref="G78:L78"/>
    <mergeCell ref="B60:F60"/>
    <mergeCell ref="P10:T14"/>
    <mergeCell ref="N12:O12"/>
    <mergeCell ref="N13:O13"/>
    <mergeCell ref="N14:O14"/>
    <mergeCell ref="L11:O11"/>
    <mergeCell ref="T18:T19"/>
    <mergeCell ref="U18:U19"/>
    <mergeCell ref="V18:V19"/>
    <mergeCell ref="R20:R21"/>
    <mergeCell ref="S20:S21"/>
    <mergeCell ref="B28:F29"/>
    <mergeCell ref="G28:W29"/>
    <mergeCell ref="B32:F33"/>
    <mergeCell ref="G32:I33"/>
    <mergeCell ref="J32:O33"/>
    <mergeCell ref="P32:R33"/>
    <mergeCell ref="W22:W23"/>
    <mergeCell ref="C23:F23"/>
    <mergeCell ref="M23:Q23"/>
    <mergeCell ref="C24:F25"/>
    <mergeCell ref="M24:Q25"/>
    <mergeCell ref="R24:W24"/>
    <mergeCell ref="G25:H25"/>
    <mergeCell ref="R22:R23"/>
    <mergeCell ref="S22:S23"/>
    <mergeCell ref="T22:T23"/>
    <mergeCell ref="U22:U23"/>
    <mergeCell ref="V22:V23"/>
    <mergeCell ref="W18:W19"/>
    <mergeCell ref="C19:F19"/>
    <mergeCell ref="G19:L19"/>
    <mergeCell ref="M19:Q19"/>
    <mergeCell ref="B18:B21"/>
    <mergeCell ref="C18:F18"/>
    <mergeCell ref="G18:L18"/>
    <mergeCell ref="M18:Q18"/>
    <mergeCell ref="R18:R19"/>
    <mergeCell ref="S18:S19"/>
    <mergeCell ref="C20:F20"/>
    <mergeCell ref="G20:G21"/>
    <mergeCell ref="H20:H21"/>
    <mergeCell ref="I20:I21"/>
    <mergeCell ref="T25:W25"/>
    <mergeCell ref="K22:K23"/>
    <mergeCell ref="L22:L23"/>
    <mergeCell ref="M22:Q22"/>
    <mergeCell ref="T20:T21"/>
    <mergeCell ref="U20:U21"/>
    <mergeCell ref="V20:V21"/>
    <mergeCell ref="W20:W21"/>
    <mergeCell ref="C21:F21"/>
    <mergeCell ref="M21:Q21"/>
    <mergeCell ref="J20:J21"/>
    <mergeCell ref="K20:K21"/>
    <mergeCell ref="L20:L21"/>
    <mergeCell ref="M20:Q20"/>
    <mergeCell ref="I25:L25"/>
    <mergeCell ref="R25:S25"/>
    <mergeCell ref="C22:F22"/>
    <mergeCell ref="G22:G23"/>
    <mergeCell ref="H22:H23"/>
    <mergeCell ref="I22:I23"/>
    <mergeCell ref="J22:J23"/>
    <mergeCell ref="P42:R43"/>
    <mergeCell ref="J43:O43"/>
    <mergeCell ref="B42:F43"/>
    <mergeCell ref="G42:H43"/>
    <mergeCell ref="J42:O42"/>
    <mergeCell ref="B34:F37"/>
    <mergeCell ref="G34:H37"/>
    <mergeCell ref="J34:O34"/>
    <mergeCell ref="B38:F41"/>
    <mergeCell ref="G38:H41"/>
    <mergeCell ref="J38:O38"/>
    <mergeCell ref="P38:R41"/>
    <mergeCell ref="J40:O40"/>
    <mergeCell ref="J41:O41"/>
    <mergeCell ref="P34:R37"/>
    <mergeCell ref="J35:O35"/>
    <mergeCell ref="J39:O39"/>
    <mergeCell ref="G65:I65"/>
    <mergeCell ref="G66:I66"/>
    <mergeCell ref="B79:F79"/>
    <mergeCell ref="G79:Q79"/>
    <mergeCell ref="M77:Q78"/>
    <mergeCell ref="R26:W26"/>
    <mergeCell ref="G27:H27"/>
    <mergeCell ref="I27:L27"/>
    <mergeCell ref="R27:S27"/>
    <mergeCell ref="T27:W27"/>
    <mergeCell ref="B77:F77"/>
    <mergeCell ref="O71:O72"/>
    <mergeCell ref="B22:B27"/>
    <mergeCell ref="C26:F27"/>
    <mergeCell ref="M26:Q27"/>
    <mergeCell ref="G71:H72"/>
    <mergeCell ref="I71:I72"/>
    <mergeCell ref="J71:K72"/>
    <mergeCell ref="L71:L72"/>
    <mergeCell ref="M71:N72"/>
    <mergeCell ref="G69:H70"/>
    <mergeCell ref="B55:F55"/>
    <mergeCell ref="J36:O36"/>
    <mergeCell ref="J37:O37"/>
    <mergeCell ref="B44:F47"/>
    <mergeCell ref="G44:H47"/>
    <mergeCell ref="J44:O44"/>
    <mergeCell ref="P44:R47"/>
    <mergeCell ref="J45:O45"/>
    <mergeCell ref="J46:O46"/>
    <mergeCell ref="J47:O47"/>
    <mergeCell ref="G56:P56"/>
    <mergeCell ref="M55:P55"/>
    <mergeCell ref="P49:R50"/>
    <mergeCell ref="G54:J54"/>
    <mergeCell ref="J50:O50"/>
    <mergeCell ref="B48:R48"/>
    <mergeCell ref="G53:J53"/>
    <mergeCell ref="B53:F54"/>
    <mergeCell ref="B49:F50"/>
    <mergeCell ref="G49:H50"/>
    <mergeCell ref="J49:O49"/>
  </mergeCells>
  <phoneticPr fontId="5"/>
  <dataValidations count="7">
    <dataValidation type="list" allowBlank="1" showInputMessage="1" showErrorMessage="1" sqref="G60:L60 G64:O64">
      <formula1>"有,無"</formula1>
    </dataValidation>
    <dataValidation type="list" allowBlank="1" showInputMessage="1" showErrorMessage="1" sqref="R24:W24 R26:W26">
      <formula1>"掲示,資料配布,会議"</formula1>
    </dataValidation>
    <dataValidation type="list" allowBlank="1" showInputMessage="1" showErrorMessage="1" sqref="S95:S99 P49:R50 P34:R47">
      <formula1>"有 ・ 無,　 有 　, 　無"</formula1>
    </dataValidation>
    <dataValidation type="list" allowBlank="1" showInputMessage="1" showErrorMessage="1" sqref="M69:O70">
      <formula1>"月,年"</formula1>
    </dataValidation>
    <dataValidation type="list" allowBlank="1" showInputMessage="1" showErrorMessage="1" sqref="G73">
      <formula1>"適,不適"</formula1>
    </dataValidation>
    <dataValidation type="list" allowBlank="1" showInputMessage="1" showErrorMessage="1" sqref="G78">
      <formula1>"有　・　無,有,無"</formula1>
    </dataValidation>
    <dataValidation type="list" allowBlank="1" showInputMessage="1" showErrorMessage="1" sqref="P7:T9">
      <formula1>"受講済み,受講中,受講予定"</formula1>
    </dataValidation>
  </dataValidations>
  <pageMargins left="0.51181102362204722" right="0.51181102362204722" top="0.55118110236220474" bottom="0.55118110236220474" header="0.31496062992125984" footer="0.31496062992125984"/>
  <pageSetup paperSize="9" orientation="portrait" r:id="rId1"/>
  <headerFooter>
    <oddFooter>&amp;A&amp;R&amp;P ページ</oddFooter>
  </headerFooter>
  <rowBreaks count="2" manualBreakCount="2">
    <brk id="30" max="16383" man="1"/>
    <brk id="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1"/>
  <sheetViews>
    <sheetView view="pageBreakPreview" zoomScaleNormal="85" zoomScaleSheetLayoutView="100" workbookViewId="0">
      <selection activeCell="E3" sqref="E3"/>
    </sheetView>
  </sheetViews>
  <sheetFormatPr defaultRowHeight="13.5" x14ac:dyDescent="0.15"/>
  <cols>
    <col min="1" max="1" width="3.375" style="182" customWidth="1"/>
    <col min="2" max="17" width="5" style="182" customWidth="1"/>
    <col min="18" max="16384" width="9" style="182"/>
  </cols>
  <sheetData>
    <row r="1" spans="2:21" ht="20.25" customHeight="1" x14ac:dyDescent="0.15">
      <c r="B1" s="182" t="s">
        <v>517</v>
      </c>
    </row>
    <row r="2" spans="2:21" s="709" customFormat="1" ht="20.25" customHeight="1" x14ac:dyDescent="0.15">
      <c r="B2" s="91" t="s">
        <v>665</v>
      </c>
      <c r="C2" s="182"/>
      <c r="D2" s="91"/>
      <c r="E2" s="91"/>
      <c r="F2" s="91"/>
      <c r="G2" s="91"/>
      <c r="H2" s="91"/>
      <c r="I2" s="91"/>
      <c r="J2" s="91"/>
      <c r="K2" s="91"/>
      <c r="L2" s="91"/>
      <c r="M2" s="91"/>
      <c r="N2" s="91"/>
      <c r="O2" s="91"/>
      <c r="P2" s="91"/>
      <c r="Q2" s="91"/>
      <c r="R2" s="183"/>
      <c r="S2" s="91"/>
      <c r="T2" s="183"/>
      <c r="U2" s="140"/>
    </row>
    <row r="3" spans="2:21" s="709" customFormat="1" ht="41.25" customHeight="1" x14ac:dyDescent="0.15">
      <c r="B3" s="1163" t="s">
        <v>312</v>
      </c>
      <c r="C3" s="1163"/>
      <c r="D3" s="1163"/>
      <c r="E3" s="184"/>
      <c r="F3" s="674" t="s">
        <v>313</v>
      </c>
      <c r="G3" s="1163" t="s">
        <v>314</v>
      </c>
      <c r="H3" s="1163"/>
      <c r="I3" s="1163"/>
      <c r="J3" s="185"/>
      <c r="K3" s="674" t="s">
        <v>313</v>
      </c>
      <c r="L3" s="182"/>
      <c r="M3" s="182"/>
    </row>
    <row r="4" spans="2:21" s="709" customFormat="1" ht="22.5" customHeight="1" x14ac:dyDescent="0.15">
      <c r="B4" s="1162" t="s">
        <v>519</v>
      </c>
      <c r="C4" s="1162"/>
      <c r="D4" s="1162"/>
      <c r="E4" s="1167"/>
      <c r="F4" s="1167"/>
      <c r="G4" s="1167"/>
      <c r="H4" s="1167"/>
      <c r="I4" s="1167"/>
      <c r="J4" s="1167"/>
      <c r="K4" s="1168"/>
      <c r="L4" s="186"/>
    </row>
    <row r="5" spans="2:21" ht="22.5" customHeight="1" x14ac:dyDescent="0.15">
      <c r="B5" s="1162" t="s">
        <v>520</v>
      </c>
      <c r="C5" s="1162"/>
      <c r="D5" s="1162"/>
      <c r="E5" s="1167" t="s">
        <v>190</v>
      </c>
      <c r="F5" s="1167"/>
      <c r="G5" s="1167"/>
      <c r="H5" s="1167"/>
      <c r="I5" s="1167"/>
      <c r="J5" s="1167"/>
      <c r="K5" s="1168"/>
      <c r="L5" s="186"/>
    </row>
    <row r="6" spans="2:21" ht="22.5" customHeight="1" x14ac:dyDescent="0.15">
      <c r="B6" s="1162" t="s">
        <v>521</v>
      </c>
      <c r="C6" s="1162"/>
      <c r="D6" s="1162"/>
      <c r="E6" s="1167" t="s">
        <v>695</v>
      </c>
      <c r="F6" s="1167"/>
      <c r="G6" s="1167"/>
      <c r="H6" s="1167"/>
      <c r="I6" s="1167"/>
      <c r="J6" s="1167"/>
      <c r="K6" s="1168"/>
      <c r="L6" s="187"/>
    </row>
    <row r="7" spans="2:21" s="709" customFormat="1" ht="15" customHeight="1" x14ac:dyDescent="0.15">
      <c r="C7" s="91"/>
      <c r="D7" s="91"/>
      <c r="E7" s="91"/>
      <c r="F7" s="91"/>
      <c r="G7" s="91"/>
      <c r="H7" s="91"/>
      <c r="I7" s="91"/>
      <c r="J7" s="91"/>
      <c r="K7" s="91"/>
      <c r="L7" s="91"/>
      <c r="M7" s="91"/>
      <c r="N7" s="91"/>
      <c r="O7" s="91"/>
      <c r="P7" s="91"/>
      <c r="Q7" s="91"/>
      <c r="R7" s="183"/>
      <c r="S7" s="91"/>
      <c r="T7" s="183"/>
      <c r="U7" s="140"/>
    </row>
    <row r="8" spans="2:21" s="709" customFormat="1" ht="22.5" customHeight="1" x14ac:dyDescent="0.15">
      <c r="B8" s="614" t="s">
        <v>1431</v>
      </c>
      <c r="C8" s="91"/>
      <c r="D8" s="91"/>
      <c r="E8" s="91"/>
      <c r="F8" s="91"/>
      <c r="G8" s="91"/>
      <c r="H8" s="91"/>
      <c r="I8" s="91"/>
      <c r="J8" s="91"/>
      <c r="K8" s="91"/>
      <c r="L8" s="91"/>
      <c r="M8" s="91"/>
      <c r="N8" s="91"/>
      <c r="O8" s="91"/>
      <c r="P8" s="91"/>
      <c r="Q8" s="91"/>
      <c r="R8" s="183"/>
      <c r="S8" s="91"/>
      <c r="T8" s="183"/>
      <c r="U8" s="140"/>
    </row>
    <row r="9" spans="2:21" s="709" customFormat="1" ht="22.5" customHeight="1" x14ac:dyDescent="0.15">
      <c r="B9" s="1177" t="s">
        <v>1432</v>
      </c>
      <c r="C9" s="1177"/>
      <c r="D9" s="1177"/>
      <c r="E9" s="1177"/>
      <c r="F9" s="1177"/>
      <c r="G9" s="1178"/>
      <c r="H9" s="1178"/>
      <c r="I9" s="1179" t="s">
        <v>696</v>
      </c>
      <c r="J9" s="1167"/>
      <c r="K9" s="1167"/>
      <c r="L9" s="1168"/>
      <c r="M9" s="91"/>
      <c r="N9" s="91"/>
      <c r="O9" s="91"/>
      <c r="P9" s="91"/>
      <c r="Q9" s="91"/>
      <c r="R9" s="183"/>
      <c r="S9" s="91"/>
      <c r="T9" s="183"/>
      <c r="U9" s="140"/>
    </row>
    <row r="10" spans="2:21" s="709" customFormat="1" ht="22.5" customHeight="1" x14ac:dyDescent="0.15">
      <c r="B10" s="1180" t="s">
        <v>1435</v>
      </c>
      <c r="C10" s="1181"/>
      <c r="D10" s="1181"/>
      <c r="E10" s="1181"/>
      <c r="F10" s="1181"/>
      <c r="G10" s="1174" t="s">
        <v>1465</v>
      </c>
      <c r="H10" s="1175"/>
      <c r="I10" s="1175"/>
      <c r="J10" s="710"/>
      <c r="K10" s="615" t="s">
        <v>1429</v>
      </c>
      <c r="L10" s="668"/>
    </row>
    <row r="11" spans="2:21" s="709" customFormat="1" ht="22.5" customHeight="1" x14ac:dyDescent="0.15">
      <c r="B11" s="1182" t="s">
        <v>1433</v>
      </c>
      <c r="C11" s="1182"/>
      <c r="D11" s="1182"/>
      <c r="E11" s="1182"/>
      <c r="F11" s="1182"/>
      <c r="G11" s="1183"/>
      <c r="H11" s="1183"/>
      <c r="I11" s="1179" t="s">
        <v>696</v>
      </c>
      <c r="J11" s="1167"/>
      <c r="K11" s="1167"/>
      <c r="L11" s="1168"/>
      <c r="M11" s="91"/>
      <c r="N11" s="91"/>
      <c r="O11" s="91"/>
      <c r="P11" s="91"/>
      <c r="Q11" s="91"/>
      <c r="R11" s="183"/>
      <c r="S11" s="91"/>
      <c r="T11" s="183"/>
      <c r="U11" s="140"/>
    </row>
    <row r="12" spans="2:21" s="709" customFormat="1" ht="22.5" customHeight="1" x14ac:dyDescent="0.15">
      <c r="B12" s="1180" t="s">
        <v>1435</v>
      </c>
      <c r="C12" s="1181"/>
      <c r="D12" s="1181"/>
      <c r="E12" s="1181"/>
      <c r="F12" s="1181"/>
      <c r="G12" s="1174" t="s">
        <v>1428</v>
      </c>
      <c r="H12" s="1175"/>
      <c r="I12" s="1175"/>
      <c r="J12" s="710"/>
      <c r="K12" s="615" t="s">
        <v>1429</v>
      </c>
      <c r="L12" s="668"/>
    </row>
    <row r="13" spans="2:21" s="709" customFormat="1" ht="22.5" customHeight="1" x14ac:dyDescent="0.15">
      <c r="B13" s="1184" t="s">
        <v>1434</v>
      </c>
      <c r="C13" s="1184"/>
      <c r="D13" s="1184"/>
      <c r="E13" s="1184"/>
      <c r="F13" s="1184"/>
      <c r="G13" s="1185"/>
      <c r="H13" s="1185"/>
      <c r="I13" s="1179" t="s">
        <v>696</v>
      </c>
      <c r="J13" s="1167"/>
      <c r="K13" s="1167"/>
      <c r="L13" s="1168"/>
      <c r="M13" s="91"/>
      <c r="N13" s="91"/>
      <c r="O13" s="91"/>
      <c r="P13" s="91"/>
      <c r="Q13" s="91"/>
      <c r="R13" s="183"/>
      <c r="S13" s="91"/>
      <c r="T13" s="183"/>
      <c r="U13" s="140"/>
    </row>
    <row r="14" spans="2:21" s="709" customFormat="1" ht="22.5" customHeight="1" x14ac:dyDescent="0.15">
      <c r="B14" s="1180" t="s">
        <v>1435</v>
      </c>
      <c r="C14" s="1181"/>
      <c r="D14" s="1181"/>
      <c r="E14" s="1181"/>
      <c r="F14" s="1181"/>
      <c r="G14" s="1174" t="s">
        <v>1428</v>
      </c>
      <c r="H14" s="1175"/>
      <c r="I14" s="1175"/>
      <c r="J14" s="710"/>
      <c r="K14" s="615" t="s">
        <v>1429</v>
      </c>
      <c r="L14" s="668"/>
    </row>
    <row r="15" spans="2:21" s="709" customFormat="1" ht="15" customHeight="1" x14ac:dyDescent="0.15">
      <c r="B15" s="616"/>
      <c r="C15" s="616"/>
      <c r="D15" s="616"/>
      <c r="E15" s="616"/>
      <c r="F15" s="616"/>
      <c r="G15" s="616"/>
      <c r="H15" s="616"/>
      <c r="I15" s="616"/>
      <c r="J15" s="711"/>
      <c r="K15" s="617"/>
      <c r="L15" s="190"/>
    </row>
    <row r="16" spans="2:21" s="709" customFormat="1" ht="22.5" customHeight="1" x14ac:dyDescent="0.15">
      <c r="B16" s="613" t="s">
        <v>1424</v>
      </c>
      <c r="C16" s="91"/>
      <c r="D16" s="91"/>
      <c r="E16" s="91"/>
      <c r="F16" s="91"/>
      <c r="G16" s="91"/>
      <c r="H16" s="91"/>
      <c r="I16" s="91"/>
      <c r="J16" s="91"/>
      <c r="K16" s="91"/>
      <c r="L16" s="91"/>
      <c r="M16" s="91"/>
      <c r="N16" s="91"/>
      <c r="O16" s="91"/>
      <c r="P16" s="91"/>
      <c r="Q16" s="91"/>
      <c r="R16" s="183"/>
      <c r="S16" s="91"/>
      <c r="T16" s="183"/>
      <c r="U16" s="140"/>
    </row>
    <row r="17" spans="2:21" s="709" customFormat="1" ht="41.25" customHeight="1" x14ac:dyDescent="0.15">
      <c r="B17" s="1172" t="s">
        <v>1425</v>
      </c>
      <c r="C17" s="1163"/>
      <c r="D17" s="1163"/>
      <c r="E17" s="184"/>
      <c r="F17" s="674" t="s">
        <v>313</v>
      </c>
      <c r="G17" s="1172" t="s">
        <v>1426</v>
      </c>
      <c r="H17" s="1163"/>
      <c r="I17" s="1163"/>
      <c r="J17" s="185"/>
      <c r="K17" s="674" t="s">
        <v>313</v>
      </c>
      <c r="L17" s="182"/>
      <c r="M17" s="182"/>
    </row>
    <row r="18" spans="2:21" s="709" customFormat="1" ht="22.5" customHeight="1" x14ac:dyDescent="0.15">
      <c r="B18" s="1173" t="s">
        <v>1427</v>
      </c>
      <c r="C18" s="1162"/>
      <c r="D18" s="1162"/>
      <c r="E18" s="1174" t="s">
        <v>1428</v>
      </c>
      <c r="F18" s="1175"/>
      <c r="G18" s="1175"/>
      <c r="H18" s="1167"/>
      <c r="I18" s="1167"/>
      <c r="J18" s="612" t="s">
        <v>1429</v>
      </c>
      <c r="K18" s="611"/>
      <c r="L18" s="186"/>
    </row>
    <row r="19" spans="2:21" s="709" customFormat="1" ht="15" customHeight="1" x14ac:dyDescent="0.15">
      <c r="C19" s="91"/>
      <c r="D19" s="91"/>
      <c r="E19" s="91"/>
      <c r="F19" s="91"/>
      <c r="G19" s="91"/>
      <c r="H19" s="91"/>
      <c r="I19" s="91"/>
      <c r="J19" s="91"/>
      <c r="K19" s="91"/>
      <c r="L19" s="91"/>
      <c r="M19" s="91"/>
      <c r="N19" s="91"/>
      <c r="O19" s="91"/>
      <c r="P19" s="91"/>
      <c r="Q19" s="91"/>
      <c r="R19" s="183"/>
      <c r="S19" s="91"/>
      <c r="T19" s="183"/>
      <c r="U19" s="140"/>
    </row>
    <row r="20" spans="2:21" s="709" customFormat="1" ht="22.5" customHeight="1" x14ac:dyDescent="0.15">
      <c r="B20" s="91" t="s">
        <v>666</v>
      </c>
      <c r="C20" s="91"/>
      <c r="D20" s="91"/>
      <c r="E20" s="91"/>
      <c r="F20" s="91"/>
      <c r="G20" s="91"/>
      <c r="H20" s="91"/>
      <c r="I20" s="91"/>
      <c r="J20" s="91"/>
      <c r="K20" s="91"/>
      <c r="L20" s="91"/>
      <c r="M20" s="91"/>
      <c r="N20" s="91"/>
      <c r="O20" s="91"/>
      <c r="P20" s="91"/>
      <c r="Q20" s="91"/>
    </row>
    <row r="21" spans="2:21" s="709" customFormat="1" ht="22.5" customHeight="1" x14ac:dyDescent="0.15">
      <c r="B21" s="91" t="s">
        <v>667</v>
      </c>
      <c r="C21" s="91"/>
      <c r="D21" s="91"/>
      <c r="E21" s="91"/>
      <c r="F21" s="91"/>
      <c r="G21" s="91"/>
      <c r="H21" s="91"/>
      <c r="I21" s="91"/>
      <c r="J21" s="91"/>
      <c r="K21" s="91"/>
      <c r="L21" s="91"/>
      <c r="M21" s="91"/>
      <c r="N21" s="91"/>
      <c r="O21" s="91"/>
      <c r="P21" s="91"/>
      <c r="Q21" s="91"/>
    </row>
    <row r="22" spans="2:21" ht="39" customHeight="1" x14ac:dyDescent="0.15">
      <c r="B22" s="1170" t="s">
        <v>238</v>
      </c>
      <c r="C22" s="1171"/>
      <c r="D22" s="188"/>
      <c r="E22" s="674" t="s">
        <v>313</v>
      </c>
      <c r="F22" s="1163" t="s">
        <v>245</v>
      </c>
      <c r="G22" s="1163"/>
      <c r="H22" s="1163"/>
      <c r="I22" s="1163"/>
      <c r="J22" s="188"/>
      <c r="K22" s="674" t="s">
        <v>313</v>
      </c>
      <c r="M22" s="187"/>
      <c r="N22" s="189"/>
      <c r="O22" s="189"/>
      <c r="P22" s="189"/>
      <c r="Q22" s="91"/>
    </row>
    <row r="23" spans="2:21" ht="15" customHeight="1" x14ac:dyDescent="0.15"/>
    <row r="24" spans="2:21" ht="22.5" customHeight="1" x14ac:dyDescent="0.15">
      <c r="B24" s="192" t="s">
        <v>697</v>
      </c>
      <c r="C24" s="187"/>
      <c r="D24" s="187"/>
      <c r="E24" s="187"/>
      <c r="F24" s="187"/>
      <c r="G24" s="187"/>
      <c r="H24" s="187"/>
      <c r="I24" s="187"/>
      <c r="J24" s="187"/>
      <c r="K24" s="190"/>
      <c r="L24" s="187"/>
      <c r="M24" s="187"/>
      <c r="N24" s="187"/>
      <c r="O24" s="187"/>
      <c r="P24" s="187"/>
      <c r="Q24" s="187"/>
    </row>
    <row r="25" spans="2:21" ht="22.5" customHeight="1" x14ac:dyDescent="0.15">
      <c r="B25" s="193" t="s">
        <v>698</v>
      </c>
      <c r="C25" s="187"/>
      <c r="D25" s="190" t="s">
        <v>691</v>
      </c>
      <c r="E25" s="187"/>
      <c r="F25" s="187" t="s">
        <v>692</v>
      </c>
      <c r="G25" s="187"/>
      <c r="H25" s="187"/>
      <c r="I25" s="187"/>
      <c r="J25" s="187"/>
      <c r="K25" s="190"/>
      <c r="L25" s="187"/>
      <c r="M25" s="187"/>
      <c r="N25" s="187"/>
      <c r="O25" s="187"/>
      <c r="P25" s="187"/>
      <c r="Q25" s="187"/>
    </row>
    <row r="26" spans="2:21" ht="40.5" customHeight="1" x14ac:dyDescent="0.15">
      <c r="B26" s="1169" t="s">
        <v>693</v>
      </c>
      <c r="C26" s="1169"/>
      <c r="D26" s="1169"/>
      <c r="E26" s="1169"/>
      <c r="F26" s="1169"/>
      <c r="G26" s="1169"/>
      <c r="H26" s="1169"/>
      <c r="I26" s="1169"/>
      <c r="J26" s="1169"/>
      <c r="K26" s="1169"/>
      <c r="L26" s="1169"/>
      <c r="M26" s="1169"/>
      <c r="N26" s="1169"/>
      <c r="O26" s="1169"/>
      <c r="P26" s="1169"/>
      <c r="Q26" s="1169"/>
    </row>
    <row r="27" spans="2:21" ht="22.5" customHeight="1" x14ac:dyDescent="0.15">
      <c r="B27" s="1166" t="s">
        <v>694</v>
      </c>
      <c r="C27" s="1166"/>
      <c r="D27" s="1166"/>
      <c r="E27" s="1166"/>
      <c r="F27" s="1166"/>
      <c r="G27" s="1166"/>
      <c r="H27" s="1166"/>
      <c r="I27" s="1166"/>
      <c r="J27" s="1166"/>
      <c r="K27" s="1166"/>
      <c r="L27" s="1166"/>
      <c r="M27" s="1166"/>
      <c r="N27" s="1166"/>
      <c r="O27" s="1166"/>
      <c r="P27" s="1166"/>
      <c r="Q27" s="1166"/>
    </row>
    <row r="28" spans="2:21" ht="22.5" customHeight="1" x14ac:dyDescent="0.15">
      <c r="B28" s="1162" t="s">
        <v>292</v>
      </c>
      <c r="C28" s="1162" t="s">
        <v>293</v>
      </c>
      <c r="D28" s="1162"/>
      <c r="E28" s="1162"/>
      <c r="F28" s="1162" t="s">
        <v>294</v>
      </c>
      <c r="G28" s="1162"/>
      <c r="H28" s="1162" t="s">
        <v>296</v>
      </c>
      <c r="I28" s="1162"/>
      <c r="J28" s="1162"/>
      <c r="K28" s="1162"/>
      <c r="L28" s="1165" t="s">
        <v>295</v>
      </c>
      <c r="M28" s="1165"/>
      <c r="N28" s="1164" t="s">
        <v>297</v>
      </c>
      <c r="O28" s="1164"/>
      <c r="P28" s="1164"/>
      <c r="Q28" s="1164"/>
    </row>
    <row r="29" spans="2:21" ht="23.25" customHeight="1" x14ac:dyDescent="0.15">
      <c r="B29" s="1162"/>
      <c r="C29" s="1162"/>
      <c r="D29" s="1162"/>
      <c r="E29" s="1162"/>
      <c r="F29" s="1162"/>
      <c r="G29" s="1162"/>
      <c r="H29" s="1162"/>
      <c r="I29" s="1162"/>
      <c r="J29" s="1162"/>
      <c r="K29" s="1162"/>
      <c r="L29" s="1165"/>
      <c r="M29" s="1165"/>
      <c r="N29" s="1164" t="s">
        <v>298</v>
      </c>
      <c r="O29" s="1164"/>
      <c r="P29" s="1164" t="s">
        <v>2</v>
      </c>
      <c r="Q29" s="1164"/>
    </row>
    <row r="30" spans="2:21" ht="22.5" customHeight="1" x14ac:dyDescent="0.15">
      <c r="B30" s="191"/>
      <c r="C30" s="1176"/>
      <c r="D30" s="1176"/>
      <c r="E30" s="1176"/>
      <c r="F30" s="1176"/>
      <c r="G30" s="1176"/>
      <c r="H30" s="1176"/>
      <c r="I30" s="1176"/>
      <c r="J30" s="1176"/>
      <c r="K30" s="1176"/>
      <c r="L30" s="1176" t="s">
        <v>696</v>
      </c>
      <c r="M30" s="1176"/>
      <c r="N30" s="1176" t="s">
        <v>696</v>
      </c>
      <c r="O30" s="1176"/>
      <c r="P30" s="1176" t="s">
        <v>696</v>
      </c>
      <c r="Q30" s="1176"/>
    </row>
    <row r="31" spans="2:21" ht="22.5" customHeight="1" x14ac:dyDescent="0.15">
      <c r="B31" s="191"/>
      <c r="C31" s="1176"/>
      <c r="D31" s="1176"/>
      <c r="E31" s="1176"/>
      <c r="F31" s="1176"/>
      <c r="G31" s="1176"/>
      <c r="H31" s="1176"/>
      <c r="I31" s="1176"/>
      <c r="J31" s="1176"/>
      <c r="K31" s="1176"/>
      <c r="L31" s="1176" t="s">
        <v>696</v>
      </c>
      <c r="M31" s="1176"/>
      <c r="N31" s="1176" t="s">
        <v>696</v>
      </c>
      <c r="O31" s="1176"/>
      <c r="P31" s="1176" t="s">
        <v>696</v>
      </c>
      <c r="Q31" s="1176"/>
    </row>
    <row r="32" spans="2:21" ht="22.5" customHeight="1" x14ac:dyDescent="0.15">
      <c r="B32" s="191"/>
      <c r="C32" s="1176"/>
      <c r="D32" s="1176"/>
      <c r="E32" s="1176"/>
      <c r="F32" s="1176"/>
      <c r="G32" s="1176"/>
      <c r="H32" s="1176"/>
      <c r="I32" s="1176"/>
      <c r="J32" s="1176"/>
      <c r="K32" s="1176"/>
      <c r="L32" s="1176" t="s">
        <v>696</v>
      </c>
      <c r="M32" s="1176"/>
      <c r="N32" s="1176" t="s">
        <v>696</v>
      </c>
      <c r="O32" s="1176"/>
      <c r="P32" s="1176" t="s">
        <v>696</v>
      </c>
      <c r="Q32" s="1176"/>
    </row>
    <row r="33" spans="2:17" ht="22.5" customHeight="1" x14ac:dyDescent="0.15">
      <c r="B33" s="191"/>
      <c r="C33" s="1176"/>
      <c r="D33" s="1176"/>
      <c r="E33" s="1176"/>
      <c r="F33" s="1176"/>
      <c r="G33" s="1176"/>
      <c r="H33" s="1176"/>
      <c r="I33" s="1176"/>
      <c r="J33" s="1176"/>
      <c r="K33" s="1176"/>
      <c r="L33" s="1176" t="s">
        <v>696</v>
      </c>
      <c r="M33" s="1176"/>
      <c r="N33" s="1176" t="s">
        <v>696</v>
      </c>
      <c r="O33" s="1176"/>
      <c r="P33" s="1176" t="s">
        <v>696</v>
      </c>
      <c r="Q33" s="1176"/>
    </row>
    <row r="34" spans="2:17" ht="22.5" customHeight="1" x14ac:dyDescent="0.15">
      <c r="B34" s="191"/>
      <c r="C34" s="1176"/>
      <c r="D34" s="1176"/>
      <c r="E34" s="1176"/>
      <c r="F34" s="1176"/>
      <c r="G34" s="1176"/>
      <c r="H34" s="1176"/>
      <c r="I34" s="1176"/>
      <c r="J34" s="1176"/>
      <c r="K34" s="1176"/>
      <c r="L34" s="1176" t="s">
        <v>696</v>
      </c>
      <c r="M34" s="1176"/>
      <c r="N34" s="1176" t="s">
        <v>696</v>
      </c>
      <c r="O34" s="1176"/>
      <c r="P34" s="1176" t="s">
        <v>696</v>
      </c>
      <c r="Q34" s="1176"/>
    </row>
    <row r="35" spans="2:17" ht="22.5" customHeight="1" x14ac:dyDescent="0.15">
      <c r="B35" s="191"/>
      <c r="C35" s="1176"/>
      <c r="D35" s="1176"/>
      <c r="E35" s="1176"/>
      <c r="F35" s="1176"/>
      <c r="G35" s="1176"/>
      <c r="H35" s="1176"/>
      <c r="I35" s="1176"/>
      <c r="J35" s="1176"/>
      <c r="K35" s="1176"/>
      <c r="L35" s="1176" t="s">
        <v>696</v>
      </c>
      <c r="M35" s="1176"/>
      <c r="N35" s="1176" t="s">
        <v>696</v>
      </c>
      <c r="O35" s="1176"/>
      <c r="P35" s="1176" t="s">
        <v>696</v>
      </c>
      <c r="Q35" s="1176"/>
    </row>
    <row r="36" spans="2:17" ht="22.5" customHeight="1" x14ac:dyDescent="0.15">
      <c r="B36" s="191"/>
      <c r="C36" s="1176"/>
      <c r="D36" s="1176"/>
      <c r="E36" s="1176"/>
      <c r="F36" s="1176"/>
      <c r="G36" s="1176"/>
      <c r="H36" s="1176"/>
      <c r="I36" s="1176"/>
      <c r="J36" s="1176"/>
      <c r="K36" s="1176"/>
      <c r="L36" s="1176" t="s">
        <v>696</v>
      </c>
      <c r="M36" s="1176"/>
      <c r="N36" s="1176" t="s">
        <v>696</v>
      </c>
      <c r="O36" s="1176"/>
      <c r="P36" s="1176" t="s">
        <v>696</v>
      </c>
      <c r="Q36" s="1176"/>
    </row>
    <row r="37" spans="2:17" ht="22.5" customHeight="1" x14ac:dyDescent="0.15">
      <c r="B37" s="191"/>
      <c r="C37" s="1176"/>
      <c r="D37" s="1176"/>
      <c r="E37" s="1176"/>
      <c r="F37" s="1176"/>
      <c r="G37" s="1176"/>
      <c r="H37" s="1176"/>
      <c r="I37" s="1176"/>
      <c r="J37" s="1176"/>
      <c r="K37" s="1176"/>
      <c r="L37" s="1176" t="s">
        <v>696</v>
      </c>
      <c r="M37" s="1176"/>
      <c r="N37" s="1176" t="s">
        <v>696</v>
      </c>
      <c r="O37" s="1176"/>
      <c r="P37" s="1176" t="s">
        <v>696</v>
      </c>
      <c r="Q37" s="1176"/>
    </row>
    <row r="38" spans="2:17" ht="22.5" customHeight="1" x14ac:dyDescent="0.15">
      <c r="B38" s="191"/>
      <c r="C38" s="1176"/>
      <c r="D38" s="1176"/>
      <c r="E38" s="1176"/>
      <c r="F38" s="1176"/>
      <c r="G38" s="1176"/>
      <c r="H38" s="1176"/>
      <c r="I38" s="1176"/>
      <c r="J38" s="1176"/>
      <c r="K38" s="1176"/>
      <c r="L38" s="1176" t="s">
        <v>696</v>
      </c>
      <c r="M38" s="1176"/>
      <c r="N38" s="1176" t="s">
        <v>696</v>
      </c>
      <c r="O38" s="1176"/>
      <c r="P38" s="1176" t="s">
        <v>696</v>
      </c>
      <c r="Q38" s="1176"/>
    </row>
    <row r="39" spans="2:17" ht="22.5" customHeight="1" x14ac:dyDescent="0.15">
      <c r="B39" s="191"/>
      <c r="C39" s="1176"/>
      <c r="D39" s="1176"/>
      <c r="E39" s="1176"/>
      <c r="F39" s="1176"/>
      <c r="G39" s="1176"/>
      <c r="H39" s="1176"/>
      <c r="I39" s="1176"/>
      <c r="J39" s="1176"/>
      <c r="K39" s="1176"/>
      <c r="L39" s="1176" t="s">
        <v>696</v>
      </c>
      <c r="M39" s="1176"/>
      <c r="N39" s="1176" t="s">
        <v>696</v>
      </c>
      <c r="O39" s="1176"/>
      <c r="P39" s="1176" t="s">
        <v>696</v>
      </c>
      <c r="Q39" s="1176"/>
    </row>
    <row r="40" spans="2:17" ht="22.5" customHeight="1" x14ac:dyDescent="0.15">
      <c r="B40" s="191"/>
      <c r="C40" s="1176"/>
      <c r="D40" s="1176"/>
      <c r="E40" s="1176"/>
      <c r="F40" s="1176"/>
      <c r="G40" s="1176"/>
      <c r="H40" s="1176"/>
      <c r="I40" s="1176"/>
      <c r="J40" s="1176"/>
      <c r="K40" s="1176"/>
      <c r="L40" s="1176" t="s">
        <v>696</v>
      </c>
      <c r="M40" s="1176"/>
      <c r="N40" s="1176" t="s">
        <v>696</v>
      </c>
      <c r="O40" s="1176"/>
      <c r="P40" s="1176" t="s">
        <v>696</v>
      </c>
      <c r="Q40" s="1176"/>
    </row>
    <row r="41" spans="2:17" ht="24.95" customHeight="1" x14ac:dyDescent="0.15"/>
  </sheetData>
  <mergeCells count="103">
    <mergeCell ref="H18:I18"/>
    <mergeCell ref="B9:H9"/>
    <mergeCell ref="I9:L9"/>
    <mergeCell ref="B10:F10"/>
    <mergeCell ref="G10:I10"/>
    <mergeCell ref="B11:H11"/>
    <mergeCell ref="I11:L11"/>
    <mergeCell ref="B12:F12"/>
    <mergeCell ref="G12:I12"/>
    <mergeCell ref="B13:H13"/>
    <mergeCell ref="I13:L13"/>
    <mergeCell ref="B14:F14"/>
    <mergeCell ref="G14:I14"/>
    <mergeCell ref="P39:Q39"/>
    <mergeCell ref="C40:E40"/>
    <mergeCell ref="F40:G40"/>
    <mergeCell ref="H40:K40"/>
    <mergeCell ref="L40:M40"/>
    <mergeCell ref="N40:O40"/>
    <mergeCell ref="P40:Q40"/>
    <mergeCell ref="C39:E39"/>
    <mergeCell ref="F39:G39"/>
    <mergeCell ref="H39:K39"/>
    <mergeCell ref="L39:M39"/>
    <mergeCell ref="N39:O39"/>
    <mergeCell ref="P37:Q37"/>
    <mergeCell ref="C38:E38"/>
    <mergeCell ref="F38:G38"/>
    <mergeCell ref="H38:K38"/>
    <mergeCell ref="L38:M38"/>
    <mergeCell ref="N38:O38"/>
    <mergeCell ref="P38:Q38"/>
    <mergeCell ref="C37:E37"/>
    <mergeCell ref="F37:G37"/>
    <mergeCell ref="H37:K37"/>
    <mergeCell ref="L37:M37"/>
    <mergeCell ref="N37:O37"/>
    <mergeCell ref="P35:Q35"/>
    <mergeCell ref="C36:E36"/>
    <mergeCell ref="F36:G36"/>
    <mergeCell ref="H36:K36"/>
    <mergeCell ref="L36:M36"/>
    <mergeCell ref="N36:O36"/>
    <mergeCell ref="P36:Q36"/>
    <mergeCell ref="C35:E35"/>
    <mergeCell ref="F35:G35"/>
    <mergeCell ref="H35:K35"/>
    <mergeCell ref="L35:M35"/>
    <mergeCell ref="N35:O35"/>
    <mergeCell ref="N33:O33"/>
    <mergeCell ref="P33:Q33"/>
    <mergeCell ref="C34:E34"/>
    <mergeCell ref="F34:G34"/>
    <mergeCell ref="H34:K34"/>
    <mergeCell ref="L34:M34"/>
    <mergeCell ref="N34:O34"/>
    <mergeCell ref="P34:Q34"/>
    <mergeCell ref="C33:E33"/>
    <mergeCell ref="F33:G33"/>
    <mergeCell ref="H33:K33"/>
    <mergeCell ref="L33:M33"/>
    <mergeCell ref="N31:O31"/>
    <mergeCell ref="P31:Q31"/>
    <mergeCell ref="C32:E32"/>
    <mergeCell ref="F32:G32"/>
    <mergeCell ref="H32:K32"/>
    <mergeCell ref="L32:M32"/>
    <mergeCell ref="N32:O32"/>
    <mergeCell ref="P32:Q32"/>
    <mergeCell ref="N30:O30"/>
    <mergeCell ref="P30:Q30"/>
    <mergeCell ref="L30:M30"/>
    <mergeCell ref="C30:E30"/>
    <mergeCell ref="F30:G30"/>
    <mergeCell ref="H30:K30"/>
    <mergeCell ref="C31:E31"/>
    <mergeCell ref="F31:G31"/>
    <mergeCell ref="H31:K31"/>
    <mergeCell ref="L31:M31"/>
    <mergeCell ref="H28:K29"/>
    <mergeCell ref="B3:D3"/>
    <mergeCell ref="G3:I3"/>
    <mergeCell ref="F22:I22"/>
    <mergeCell ref="F28:G29"/>
    <mergeCell ref="N28:Q28"/>
    <mergeCell ref="N29:O29"/>
    <mergeCell ref="P29:Q29"/>
    <mergeCell ref="B28:B29"/>
    <mergeCell ref="C28:E29"/>
    <mergeCell ref="L28:M29"/>
    <mergeCell ref="B27:Q27"/>
    <mergeCell ref="B4:D4"/>
    <mergeCell ref="B5:D5"/>
    <mergeCell ref="B6:D6"/>
    <mergeCell ref="E4:K4"/>
    <mergeCell ref="E5:K5"/>
    <mergeCell ref="E6:K6"/>
    <mergeCell ref="B26:Q26"/>
    <mergeCell ref="B22:C22"/>
    <mergeCell ref="B17:D17"/>
    <mergeCell ref="G17:I17"/>
    <mergeCell ref="B18:D18"/>
    <mergeCell ref="E18:G18"/>
  </mergeCells>
  <phoneticPr fontId="5"/>
  <dataValidations count="4">
    <dataValidation type="list" allowBlank="1" showInputMessage="1" showErrorMessage="1" sqref="L5 E5">
      <formula1>"有　・　無,有,無"</formula1>
    </dataValidation>
    <dataValidation type="list" allowBlank="1" showInputMessage="1" showErrorMessage="1" sqref="E6">
      <formula1>"有　・　無,有,無,"</formula1>
    </dataValidation>
    <dataValidation type="list" allowBlank="1" showInputMessage="1" showErrorMessage="1" sqref="L30:Q40 I9 I13 I11">
      <formula1>"有・無,有,無"</formula1>
    </dataValidation>
    <dataValidation type="list" allowBlank="1" showInputMessage="1" showErrorMessage="1" sqref="G12 G10 G14:G15 E18">
      <formula1>"月・週・日,月,週,日"</formula1>
    </dataValidation>
  </dataValidations>
  <pageMargins left="0.70866141732283472" right="0.70866141732283472" top="0.94488188976377963" bottom="0.74803149606299213" header="0.70866141732283472" footer="0.31496062992125984"/>
  <pageSetup paperSize="9" orientation="portrait" r:id="rId1"/>
  <headerFooter>
    <oddFooter>&amp;A&amp;R&amp;P ページ</oddFooter>
  </headerFooter>
  <rowBreaks count="1" manualBreakCount="1">
    <brk id="23" min="1"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
  <sheetViews>
    <sheetView view="pageBreakPreview" zoomScale="85" zoomScaleNormal="55" zoomScaleSheetLayoutView="85" zoomScalePageLayoutView="85" workbookViewId="0"/>
  </sheetViews>
  <sheetFormatPr defaultRowHeight="13.5" x14ac:dyDescent="0.15"/>
  <cols>
    <col min="1" max="43" width="5" customWidth="1"/>
  </cols>
  <sheetData>
    <row r="1" spans="1:43" x14ac:dyDescent="0.15">
      <c r="A1" s="614" t="s">
        <v>516</v>
      </c>
      <c r="B1" s="169"/>
      <c r="C1" s="169"/>
      <c r="D1" s="169"/>
    </row>
    <row r="2" spans="1:43" ht="20.25" customHeight="1" x14ac:dyDescent="0.15">
      <c r="A2" s="939" t="s">
        <v>1531</v>
      </c>
      <c r="B2" s="939"/>
      <c r="C2" s="939"/>
      <c r="D2" s="939"/>
      <c r="E2" s="939"/>
      <c r="F2" s="939"/>
      <c r="G2" s="939"/>
      <c r="H2" s="939"/>
      <c r="I2" s="939"/>
      <c r="J2" s="939"/>
      <c r="K2" s="939"/>
      <c r="L2" s="939"/>
      <c r="M2" s="939"/>
      <c r="N2" s="939"/>
      <c r="O2" s="939"/>
      <c r="P2" s="939"/>
      <c r="Q2" s="939"/>
      <c r="R2" s="939"/>
      <c r="S2" s="939"/>
      <c r="T2" s="939"/>
      <c r="U2" s="939"/>
      <c r="V2" s="939"/>
      <c r="W2" s="939"/>
      <c r="X2" s="939"/>
      <c r="Y2" s="939"/>
      <c r="Z2" s="939"/>
      <c r="AA2" s="939"/>
    </row>
    <row r="3" spans="1:43" ht="20.25" customHeight="1" x14ac:dyDescent="0.15">
      <c r="A3" s="149" t="s">
        <v>535</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row>
    <row r="4" spans="1:43" ht="20.25" customHeight="1" x14ac:dyDescent="0.15">
      <c r="A4" s="939" t="s">
        <v>235</v>
      </c>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row>
    <row r="5" spans="1:43" ht="20.25" customHeight="1" x14ac:dyDescent="0.15">
      <c r="A5" s="1189" t="s">
        <v>529</v>
      </c>
      <c r="B5" s="1189"/>
      <c r="C5" s="1189"/>
      <c r="D5" s="1189"/>
      <c r="E5" s="1189"/>
      <c r="F5" s="1189"/>
      <c r="G5" s="1189" t="s">
        <v>523</v>
      </c>
      <c r="H5" s="1189"/>
      <c r="I5" s="1189"/>
      <c r="J5" s="1189"/>
      <c r="K5" s="1189"/>
      <c r="L5" s="1189"/>
      <c r="M5" s="1189"/>
      <c r="N5" s="1189" t="s">
        <v>526</v>
      </c>
      <c r="O5" s="1189"/>
      <c r="P5" s="1189"/>
      <c r="Q5" s="1189"/>
      <c r="R5" s="1189"/>
      <c r="S5" s="1189"/>
      <c r="T5" s="1189"/>
      <c r="U5" s="1189" t="s">
        <v>527</v>
      </c>
      <c r="V5" s="1189"/>
      <c r="W5" s="1189"/>
      <c r="X5" s="1189"/>
      <c r="Y5" s="1189"/>
      <c r="Z5" s="1189" t="s">
        <v>528</v>
      </c>
      <c r="AA5" s="1189"/>
      <c r="AB5" s="1189"/>
      <c r="AC5" s="1189"/>
      <c r="AD5" s="1189"/>
      <c r="AE5" s="1189"/>
      <c r="AF5" s="1189"/>
      <c r="AG5" s="1189"/>
      <c r="AH5" s="1189"/>
      <c r="AI5" s="1189"/>
      <c r="AJ5" s="1189"/>
      <c r="AK5" s="1189"/>
      <c r="AL5" s="1193" t="s">
        <v>534</v>
      </c>
      <c r="AM5" s="1193"/>
      <c r="AN5" s="1193"/>
      <c r="AO5" s="1193"/>
      <c r="AP5" s="1193"/>
      <c r="AQ5" s="1193"/>
    </row>
    <row r="6" spans="1:43" ht="20.25" customHeight="1" x14ac:dyDescent="0.15">
      <c r="A6" s="1189"/>
      <c r="B6" s="1189"/>
      <c r="C6" s="1189"/>
      <c r="D6" s="1189"/>
      <c r="E6" s="1189"/>
      <c r="F6" s="1189"/>
      <c r="G6" s="1189" t="s">
        <v>524</v>
      </c>
      <c r="H6" s="1189"/>
      <c r="I6" s="1189"/>
      <c r="J6" s="1189" t="s">
        <v>525</v>
      </c>
      <c r="K6" s="1189"/>
      <c r="L6" s="1189"/>
      <c r="M6" s="1189"/>
      <c r="N6" s="1189"/>
      <c r="O6" s="1189"/>
      <c r="P6" s="1189"/>
      <c r="Q6" s="1189"/>
      <c r="R6" s="1189"/>
      <c r="S6" s="1189"/>
      <c r="T6" s="1189"/>
      <c r="U6" s="1189"/>
      <c r="V6" s="1189"/>
      <c r="W6" s="1189"/>
      <c r="X6" s="1189"/>
      <c r="Y6" s="1189"/>
      <c r="Z6" s="1189" t="s">
        <v>530</v>
      </c>
      <c r="AA6" s="1189"/>
      <c r="AB6" s="1189"/>
      <c r="AC6" s="1195"/>
      <c r="AD6" s="1196" t="s">
        <v>531</v>
      </c>
      <c r="AE6" s="1189"/>
      <c r="AF6" s="1189"/>
      <c r="AG6" s="1195"/>
      <c r="AH6" s="1196" t="s">
        <v>532</v>
      </c>
      <c r="AI6" s="1189"/>
      <c r="AJ6" s="1189"/>
      <c r="AK6" s="1189"/>
      <c r="AL6" s="1193"/>
      <c r="AM6" s="1193"/>
      <c r="AN6" s="1193"/>
      <c r="AO6" s="1193"/>
      <c r="AP6" s="1193"/>
      <c r="AQ6" s="1193"/>
    </row>
    <row r="7" spans="1:43" ht="71.25" customHeight="1" x14ac:dyDescent="0.15">
      <c r="A7" s="1197" t="s">
        <v>247</v>
      </c>
      <c r="B7" s="1198"/>
      <c r="C7" s="1198"/>
      <c r="D7" s="1198"/>
      <c r="E7" s="1198"/>
      <c r="F7" s="1199"/>
      <c r="G7" s="1186"/>
      <c r="H7" s="1186"/>
      <c r="I7" s="1047"/>
      <c r="J7" s="1049"/>
      <c r="K7" s="1186"/>
      <c r="L7" s="1186"/>
      <c r="M7" s="1186"/>
      <c r="N7" s="1186"/>
      <c r="O7" s="1186"/>
      <c r="P7" s="1186"/>
      <c r="Q7" s="1186"/>
      <c r="R7" s="1186"/>
      <c r="S7" s="1186"/>
      <c r="T7" s="1186"/>
      <c r="U7" s="146"/>
      <c r="V7" s="1187" t="s">
        <v>249</v>
      </c>
      <c r="W7" s="1188"/>
      <c r="X7" s="147"/>
      <c r="Y7" s="152" t="s">
        <v>248</v>
      </c>
      <c r="Z7" s="146"/>
      <c r="AA7" s="147" t="s">
        <v>208</v>
      </c>
      <c r="AB7" s="168"/>
      <c r="AC7" s="148" t="s">
        <v>207</v>
      </c>
      <c r="AD7" s="146"/>
      <c r="AE7" s="147" t="s">
        <v>208</v>
      </c>
      <c r="AF7" s="168"/>
      <c r="AG7" s="148" t="s">
        <v>207</v>
      </c>
      <c r="AH7" s="146"/>
      <c r="AI7" s="147" t="s">
        <v>208</v>
      </c>
      <c r="AJ7" s="168"/>
      <c r="AK7" s="148" t="s">
        <v>207</v>
      </c>
      <c r="AL7" s="1194"/>
      <c r="AM7" s="1194"/>
      <c r="AN7" s="1194"/>
      <c r="AO7" s="1194"/>
      <c r="AP7" s="1194"/>
      <c r="AQ7" s="1194"/>
    </row>
    <row r="8" spans="1:43" ht="71.25" customHeight="1" x14ac:dyDescent="0.15">
      <c r="A8" s="1190" t="s">
        <v>533</v>
      </c>
      <c r="B8" s="1191"/>
      <c r="C8" s="1191"/>
      <c r="D8" s="1191"/>
      <c r="E8" s="1191"/>
      <c r="F8" s="1192"/>
      <c r="G8" s="1186"/>
      <c r="H8" s="1186"/>
      <c r="I8" s="1047"/>
      <c r="J8" s="1049"/>
      <c r="K8" s="1186"/>
      <c r="L8" s="1186"/>
      <c r="M8" s="1186"/>
      <c r="N8" s="1186"/>
      <c r="O8" s="1186"/>
      <c r="P8" s="1186"/>
      <c r="Q8" s="1186"/>
      <c r="R8" s="1186"/>
      <c r="S8" s="1186"/>
      <c r="T8" s="1186"/>
      <c r="U8" s="146"/>
      <c r="V8" s="1187" t="s">
        <v>249</v>
      </c>
      <c r="W8" s="1188"/>
      <c r="X8" s="147"/>
      <c r="Y8" s="152" t="s">
        <v>248</v>
      </c>
      <c r="Z8" s="146"/>
      <c r="AA8" s="147" t="s">
        <v>208</v>
      </c>
      <c r="AB8" s="168"/>
      <c r="AC8" s="148" t="s">
        <v>207</v>
      </c>
      <c r="AD8" s="146"/>
      <c r="AE8" s="147" t="s">
        <v>208</v>
      </c>
      <c r="AF8" s="168"/>
      <c r="AG8" s="148" t="s">
        <v>207</v>
      </c>
      <c r="AH8" s="146"/>
      <c r="AI8" s="147" t="s">
        <v>208</v>
      </c>
      <c r="AJ8" s="168"/>
      <c r="AK8" s="148" t="s">
        <v>207</v>
      </c>
      <c r="AL8" s="1194"/>
      <c r="AM8" s="1194"/>
      <c r="AN8" s="1194"/>
      <c r="AO8" s="1194"/>
      <c r="AP8" s="1194"/>
      <c r="AQ8" s="1194"/>
    </row>
    <row r="9" spans="1:43" ht="71.25" customHeight="1" x14ac:dyDescent="0.15">
      <c r="A9" s="1190" t="s">
        <v>250</v>
      </c>
      <c r="B9" s="1191"/>
      <c r="C9" s="1191"/>
      <c r="D9" s="1191"/>
      <c r="E9" s="1191"/>
      <c r="F9" s="1192"/>
      <c r="G9" s="1186"/>
      <c r="H9" s="1186"/>
      <c r="I9" s="1047"/>
      <c r="J9" s="1049"/>
      <c r="K9" s="1186"/>
      <c r="L9" s="1186"/>
      <c r="M9" s="1186"/>
      <c r="N9" s="1186"/>
      <c r="O9" s="1186"/>
      <c r="P9" s="1186"/>
      <c r="Q9" s="1186"/>
      <c r="R9" s="1186"/>
      <c r="S9" s="1186"/>
      <c r="T9" s="1186"/>
      <c r="U9" s="146"/>
      <c r="V9" s="1187" t="s">
        <v>249</v>
      </c>
      <c r="W9" s="1188"/>
      <c r="X9" s="147"/>
      <c r="Y9" s="152" t="s">
        <v>248</v>
      </c>
      <c r="Z9" s="146"/>
      <c r="AA9" s="147" t="s">
        <v>208</v>
      </c>
      <c r="AB9" s="168"/>
      <c r="AC9" s="148" t="s">
        <v>207</v>
      </c>
      <c r="AD9" s="146"/>
      <c r="AE9" s="147" t="s">
        <v>208</v>
      </c>
      <c r="AF9" s="168"/>
      <c r="AG9" s="148" t="s">
        <v>207</v>
      </c>
      <c r="AH9" s="146"/>
      <c r="AI9" s="147" t="s">
        <v>208</v>
      </c>
      <c r="AJ9" s="168"/>
      <c r="AK9" s="148" t="s">
        <v>207</v>
      </c>
      <c r="AL9" s="1194"/>
      <c r="AM9" s="1194"/>
      <c r="AN9" s="1194"/>
      <c r="AO9" s="1194"/>
      <c r="AP9" s="1194"/>
      <c r="AQ9" s="1194"/>
    </row>
    <row r="10" spans="1:43" ht="71.25" customHeight="1" x14ac:dyDescent="0.15">
      <c r="A10" s="1190" t="s">
        <v>522</v>
      </c>
      <c r="B10" s="1191"/>
      <c r="C10" s="1191"/>
      <c r="D10" s="1191"/>
      <c r="E10" s="1191"/>
      <c r="F10" s="1192"/>
      <c r="G10" s="1186"/>
      <c r="H10" s="1186"/>
      <c r="I10" s="1047"/>
      <c r="J10" s="1049"/>
      <c r="K10" s="1186"/>
      <c r="L10" s="1186"/>
      <c r="M10" s="1186"/>
      <c r="N10" s="1186"/>
      <c r="O10" s="1186"/>
      <c r="P10" s="1186"/>
      <c r="Q10" s="1186"/>
      <c r="R10" s="1186"/>
      <c r="S10" s="1186"/>
      <c r="T10" s="1186"/>
      <c r="U10" s="146"/>
      <c r="V10" s="1187" t="s">
        <v>249</v>
      </c>
      <c r="W10" s="1188"/>
      <c r="X10" s="147"/>
      <c r="Y10" s="152" t="s">
        <v>248</v>
      </c>
      <c r="Z10" s="146"/>
      <c r="AA10" s="147" t="s">
        <v>208</v>
      </c>
      <c r="AB10" s="168"/>
      <c r="AC10" s="148" t="s">
        <v>207</v>
      </c>
      <c r="AD10" s="146"/>
      <c r="AE10" s="147" t="s">
        <v>208</v>
      </c>
      <c r="AF10" s="168"/>
      <c r="AG10" s="148" t="s">
        <v>207</v>
      </c>
      <c r="AH10" s="146"/>
      <c r="AI10" s="147" t="s">
        <v>208</v>
      </c>
      <c r="AJ10" s="168"/>
      <c r="AK10" s="148" t="s">
        <v>207</v>
      </c>
      <c r="AL10" s="1194"/>
      <c r="AM10" s="1194"/>
      <c r="AN10" s="1194"/>
      <c r="AO10" s="1194"/>
      <c r="AP10" s="1194"/>
      <c r="AQ10" s="1194"/>
    </row>
    <row r="11" spans="1:43" ht="71.25" customHeight="1" x14ac:dyDescent="0.15">
      <c r="A11" s="1190" t="s">
        <v>790</v>
      </c>
      <c r="B11" s="1191"/>
      <c r="C11" s="1191"/>
      <c r="D11" s="1191"/>
      <c r="E11" s="1191"/>
      <c r="F11" s="1192"/>
      <c r="G11" s="1186"/>
      <c r="H11" s="1186"/>
      <c r="I11" s="1047"/>
      <c r="J11" s="1049"/>
      <c r="K11" s="1186"/>
      <c r="L11" s="1186"/>
      <c r="M11" s="1186"/>
      <c r="N11" s="1186"/>
      <c r="O11" s="1186"/>
      <c r="P11" s="1186"/>
      <c r="Q11" s="1186"/>
      <c r="R11" s="1186"/>
      <c r="S11" s="1186"/>
      <c r="T11" s="1186"/>
      <c r="U11" s="146"/>
      <c r="V11" s="1187" t="s">
        <v>249</v>
      </c>
      <c r="W11" s="1188"/>
      <c r="X11" s="147"/>
      <c r="Y11" s="152" t="s">
        <v>248</v>
      </c>
      <c r="Z11" s="146"/>
      <c r="AA11" s="147" t="s">
        <v>208</v>
      </c>
      <c r="AB11" s="168"/>
      <c r="AC11" s="148" t="s">
        <v>207</v>
      </c>
      <c r="AD11" s="146"/>
      <c r="AE11" s="147" t="s">
        <v>208</v>
      </c>
      <c r="AF11" s="168"/>
      <c r="AG11" s="148" t="s">
        <v>207</v>
      </c>
      <c r="AH11" s="146"/>
      <c r="AI11" s="147" t="s">
        <v>208</v>
      </c>
      <c r="AJ11" s="168"/>
      <c r="AK11" s="148" t="s">
        <v>207</v>
      </c>
      <c r="AL11" s="1194"/>
      <c r="AM11" s="1194"/>
      <c r="AN11" s="1194"/>
      <c r="AO11" s="1194"/>
      <c r="AP11" s="1194"/>
      <c r="AQ11" s="1194"/>
    </row>
    <row r="12" spans="1:43" ht="71.25" customHeight="1" x14ac:dyDescent="0.15">
      <c r="A12" s="1190" t="s">
        <v>251</v>
      </c>
      <c r="B12" s="1191"/>
      <c r="C12" s="1191"/>
      <c r="D12" s="1191"/>
      <c r="E12" s="1191"/>
      <c r="F12" s="1192"/>
      <c r="G12" s="1186"/>
      <c r="H12" s="1186"/>
      <c r="I12" s="1047"/>
      <c r="J12" s="1049"/>
      <c r="K12" s="1186"/>
      <c r="L12" s="1186"/>
      <c r="M12" s="1186"/>
      <c r="N12" s="1186"/>
      <c r="O12" s="1186"/>
      <c r="P12" s="1186"/>
      <c r="Q12" s="1186"/>
      <c r="R12" s="1186"/>
      <c r="S12" s="1186"/>
      <c r="T12" s="1186"/>
      <c r="U12" s="146"/>
      <c r="V12" s="1187" t="s">
        <v>249</v>
      </c>
      <c r="W12" s="1188"/>
      <c r="X12" s="147"/>
      <c r="Y12" s="152" t="s">
        <v>248</v>
      </c>
      <c r="Z12" s="146"/>
      <c r="AA12" s="147" t="s">
        <v>208</v>
      </c>
      <c r="AB12" s="168"/>
      <c r="AC12" s="148" t="s">
        <v>207</v>
      </c>
      <c r="AD12" s="146"/>
      <c r="AE12" s="147" t="s">
        <v>208</v>
      </c>
      <c r="AF12" s="168"/>
      <c r="AG12" s="148" t="s">
        <v>207</v>
      </c>
      <c r="AH12" s="146"/>
      <c r="AI12" s="147" t="s">
        <v>208</v>
      </c>
      <c r="AJ12" s="168"/>
      <c r="AK12" s="148" t="s">
        <v>207</v>
      </c>
      <c r="AL12" s="1194"/>
      <c r="AM12" s="1194"/>
      <c r="AN12" s="1194"/>
      <c r="AO12" s="1194"/>
      <c r="AP12" s="1194"/>
      <c r="AQ12" s="1194"/>
    </row>
    <row r="13" spans="1:43" ht="71.25" customHeight="1" x14ac:dyDescent="0.15">
      <c r="A13" s="1190" t="s">
        <v>1448</v>
      </c>
      <c r="B13" s="1191"/>
      <c r="C13" s="1191"/>
      <c r="D13" s="1191"/>
      <c r="E13" s="1191"/>
      <c r="F13" s="1192"/>
      <c r="G13" s="1186"/>
      <c r="H13" s="1186"/>
      <c r="I13" s="1047"/>
      <c r="J13" s="1049"/>
      <c r="K13" s="1186"/>
      <c r="L13" s="1186"/>
      <c r="M13" s="1186"/>
      <c r="N13" s="1186"/>
      <c r="O13" s="1186"/>
      <c r="P13" s="1186"/>
      <c r="Q13" s="1186"/>
      <c r="R13" s="1186"/>
      <c r="S13" s="1186"/>
      <c r="T13" s="1186"/>
      <c r="U13" s="146"/>
      <c r="V13" s="1187" t="s">
        <v>249</v>
      </c>
      <c r="W13" s="1188"/>
      <c r="X13" s="147"/>
      <c r="Y13" s="152" t="s">
        <v>248</v>
      </c>
      <c r="Z13" s="146"/>
      <c r="AA13" s="147" t="s">
        <v>208</v>
      </c>
      <c r="AB13" s="168"/>
      <c r="AC13" s="148" t="s">
        <v>207</v>
      </c>
      <c r="AD13" s="146"/>
      <c r="AE13" s="147" t="s">
        <v>208</v>
      </c>
      <c r="AF13" s="168"/>
      <c r="AG13" s="148" t="s">
        <v>207</v>
      </c>
      <c r="AH13" s="146"/>
      <c r="AI13" s="147" t="s">
        <v>208</v>
      </c>
      <c r="AJ13" s="168"/>
      <c r="AK13" s="148" t="s">
        <v>207</v>
      </c>
      <c r="AL13" s="1194"/>
      <c r="AM13" s="1194"/>
      <c r="AN13" s="1194"/>
      <c r="AO13" s="1194"/>
      <c r="AP13" s="1194"/>
      <c r="AQ13" s="1194"/>
    </row>
    <row r="14" spans="1:43" ht="71.25" customHeight="1" x14ac:dyDescent="0.15">
      <c r="A14" s="1190" t="s">
        <v>1418</v>
      </c>
      <c r="B14" s="1191"/>
      <c r="C14" s="1191"/>
      <c r="D14" s="1191"/>
      <c r="E14" s="1191"/>
      <c r="F14" s="1192"/>
      <c r="G14" s="1186"/>
      <c r="H14" s="1186"/>
      <c r="I14" s="1047"/>
      <c r="J14" s="1049"/>
      <c r="K14" s="1186"/>
      <c r="L14" s="1186"/>
      <c r="M14" s="1186"/>
      <c r="N14" s="1186"/>
      <c r="O14" s="1186"/>
      <c r="P14" s="1186"/>
      <c r="Q14" s="1186"/>
      <c r="R14" s="1186"/>
      <c r="S14" s="1186"/>
      <c r="T14" s="1186"/>
      <c r="U14" s="606"/>
      <c r="V14" s="1187" t="s">
        <v>249</v>
      </c>
      <c r="W14" s="1188"/>
      <c r="X14" s="607"/>
      <c r="Y14" s="152" t="s">
        <v>248</v>
      </c>
      <c r="Z14" s="606"/>
      <c r="AA14" s="607" t="s">
        <v>208</v>
      </c>
      <c r="AB14" s="168"/>
      <c r="AC14" s="608" t="s">
        <v>207</v>
      </c>
      <c r="AD14" s="606"/>
      <c r="AE14" s="607" t="s">
        <v>208</v>
      </c>
      <c r="AF14" s="168"/>
      <c r="AG14" s="608" t="s">
        <v>207</v>
      </c>
      <c r="AH14" s="606"/>
      <c r="AI14" s="607" t="s">
        <v>208</v>
      </c>
      <c r="AJ14" s="168"/>
      <c r="AK14" s="608" t="s">
        <v>207</v>
      </c>
      <c r="AL14" s="1194"/>
      <c r="AM14" s="1194"/>
      <c r="AN14" s="1194"/>
      <c r="AO14" s="1194"/>
      <c r="AP14" s="1194"/>
      <c r="AQ14" s="1194"/>
    </row>
    <row r="15" spans="1:43" ht="71.25" customHeight="1" x14ac:dyDescent="0.15">
      <c r="A15" s="1190"/>
      <c r="B15" s="1191"/>
      <c r="C15" s="1191"/>
      <c r="D15" s="1191"/>
      <c r="E15" s="1191"/>
      <c r="F15" s="1192"/>
      <c r="G15" s="1186"/>
      <c r="H15" s="1186"/>
      <c r="I15" s="1047"/>
      <c r="J15" s="1049"/>
      <c r="K15" s="1186"/>
      <c r="L15" s="1186"/>
      <c r="M15" s="1186"/>
      <c r="N15" s="1186"/>
      <c r="O15" s="1186"/>
      <c r="P15" s="1186"/>
      <c r="Q15" s="1186"/>
      <c r="R15" s="1186"/>
      <c r="S15" s="1186"/>
      <c r="T15" s="1186"/>
      <c r="U15" s="146"/>
      <c r="V15" s="1187" t="s">
        <v>249</v>
      </c>
      <c r="W15" s="1188"/>
      <c r="X15" s="147"/>
      <c r="Y15" s="152" t="s">
        <v>248</v>
      </c>
      <c r="Z15" s="146"/>
      <c r="AA15" s="147" t="s">
        <v>208</v>
      </c>
      <c r="AB15" s="168"/>
      <c r="AC15" s="148" t="s">
        <v>207</v>
      </c>
      <c r="AD15" s="146"/>
      <c r="AE15" s="147" t="s">
        <v>208</v>
      </c>
      <c r="AF15" s="168"/>
      <c r="AG15" s="148" t="s">
        <v>207</v>
      </c>
      <c r="AH15" s="146"/>
      <c r="AI15" s="147" t="s">
        <v>208</v>
      </c>
      <c r="AJ15" s="168"/>
      <c r="AK15" s="148" t="s">
        <v>207</v>
      </c>
      <c r="AL15" s="1194"/>
      <c r="AM15" s="1194"/>
      <c r="AN15" s="1194"/>
      <c r="AO15" s="1194"/>
      <c r="AP15" s="1194"/>
      <c r="AQ15" s="1194"/>
    </row>
    <row r="16" spans="1:43" x14ac:dyDescent="0.15">
      <c r="A16" s="167"/>
      <c r="B16" s="167"/>
      <c r="C16" s="167"/>
      <c r="D16" s="167"/>
      <c r="E16" s="167"/>
      <c r="F16" s="167"/>
      <c r="G16" s="167"/>
      <c r="H16" s="167"/>
      <c r="I16" s="167"/>
      <c r="J16" s="167"/>
      <c r="K16" s="167"/>
      <c r="L16" s="167"/>
      <c r="M16" s="167"/>
      <c r="N16" s="167"/>
      <c r="O16" s="167"/>
      <c r="P16" s="167"/>
      <c r="Q16" s="167"/>
      <c r="R16" s="167"/>
      <c r="S16" s="167"/>
      <c r="T16" s="167"/>
    </row>
  </sheetData>
  <mergeCells count="67">
    <mergeCell ref="AL14:AQ14"/>
    <mergeCell ref="A14:F14"/>
    <mergeCell ref="G14:I14"/>
    <mergeCell ref="J14:M14"/>
    <mergeCell ref="N14:T14"/>
    <mergeCell ref="V14:W14"/>
    <mergeCell ref="AL15:AQ15"/>
    <mergeCell ref="AL11:AQ11"/>
    <mergeCell ref="A12:F12"/>
    <mergeCell ref="G12:I12"/>
    <mergeCell ref="J12:M12"/>
    <mergeCell ref="N12:T12"/>
    <mergeCell ref="V12:W12"/>
    <mergeCell ref="AL12:AQ12"/>
    <mergeCell ref="A13:F13"/>
    <mergeCell ref="J13:M13"/>
    <mergeCell ref="N13:T13"/>
    <mergeCell ref="V13:W13"/>
    <mergeCell ref="AL13:AQ13"/>
    <mergeCell ref="A15:F15"/>
    <mergeCell ref="G15:I15"/>
    <mergeCell ref="J15:M15"/>
    <mergeCell ref="V8:W8"/>
    <mergeCell ref="AL9:AQ9"/>
    <mergeCell ref="A10:F10"/>
    <mergeCell ref="G10:I10"/>
    <mergeCell ref="J10:M10"/>
    <mergeCell ref="N10:T10"/>
    <mergeCell ref="V10:W10"/>
    <mergeCell ref="AL10:AQ10"/>
    <mergeCell ref="A9:F9"/>
    <mergeCell ref="G9:I9"/>
    <mergeCell ref="J9:M9"/>
    <mergeCell ref="N9:T9"/>
    <mergeCell ref="V9:W9"/>
    <mergeCell ref="AL5:AQ6"/>
    <mergeCell ref="AL7:AQ7"/>
    <mergeCell ref="AL8:AQ8"/>
    <mergeCell ref="A5:F6"/>
    <mergeCell ref="U5:Y6"/>
    <mergeCell ref="Z5:AK5"/>
    <mergeCell ref="Z6:AC6"/>
    <mergeCell ref="AD6:AG6"/>
    <mergeCell ref="AH6:AK6"/>
    <mergeCell ref="G7:I7"/>
    <mergeCell ref="J7:M7"/>
    <mergeCell ref="N7:T7"/>
    <mergeCell ref="A7:F7"/>
    <mergeCell ref="A8:F8"/>
    <mergeCell ref="G8:I8"/>
    <mergeCell ref="J8:M8"/>
    <mergeCell ref="N15:T15"/>
    <mergeCell ref="V15:W15"/>
    <mergeCell ref="A2:AA2"/>
    <mergeCell ref="A4:AA4"/>
    <mergeCell ref="G5:M5"/>
    <mergeCell ref="G6:I6"/>
    <mergeCell ref="J6:M6"/>
    <mergeCell ref="N5:T6"/>
    <mergeCell ref="V7:W7"/>
    <mergeCell ref="A11:F11"/>
    <mergeCell ref="G11:I11"/>
    <mergeCell ref="J11:M11"/>
    <mergeCell ref="N11:T11"/>
    <mergeCell ref="V11:W11"/>
    <mergeCell ref="G13:I13"/>
    <mergeCell ref="N8:T8"/>
  </mergeCells>
  <phoneticPr fontId="5"/>
  <dataValidations count="1">
    <dataValidation type="list" allowBlank="1" showInputMessage="1" showErrorMessage="1" sqref="V7:W15">
      <formula1>"月に・週に,月に,週に"</formula1>
    </dataValidation>
  </dataValidations>
  <pageMargins left="0.51181102362204722" right="0.51181102362204722" top="0.55118110236220474" bottom="0.55118110236220474" header="0.31496062992125984" footer="0.31496062992125984"/>
  <pageSetup paperSize="9" scale="63" orientation="landscape" r:id="rId1"/>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表紙</vt:lpstr>
      <vt:lpstr>施設概要</vt:lpstr>
      <vt:lpstr>自主点検表</vt:lpstr>
      <vt:lpstr>勤務表</vt:lpstr>
      <vt:lpstr>勤務表(記載例)</vt:lpstr>
      <vt:lpstr>夜勤職員配置加算用勤務表</vt:lpstr>
      <vt:lpstr>(別表1)施設管理</vt:lpstr>
      <vt:lpstr>(別表2)入所者処遇</vt:lpstr>
      <vt:lpstr>(別表3)委員会</vt:lpstr>
      <vt:lpstr>(別表4)研修</vt:lpstr>
      <vt:lpstr>(別表5)事故</vt:lpstr>
      <vt:lpstr>(別表6)加算状況</vt:lpstr>
      <vt:lpstr>(別表7)加算等自己点検シート（介護福祉施設）</vt:lpstr>
      <vt:lpstr>'(別表2)入所者処遇'!Print_Area</vt:lpstr>
      <vt:lpstr>'(別表4)研修'!Print_Area</vt:lpstr>
      <vt:lpstr>'(別表5)事故'!Print_Area</vt:lpstr>
      <vt:lpstr>'(別表6)加算状況'!Print_Area</vt:lpstr>
      <vt:lpstr>'(別表7)加算等自己点検シート（介護福祉施設）'!Print_Area</vt:lpstr>
      <vt:lpstr>'勤務表(記載例)'!Print_Area</vt:lpstr>
      <vt:lpstr>施設概要!Print_Area</vt:lpstr>
      <vt:lpstr>自主点検表!Print_Area</vt:lpstr>
      <vt:lpstr>表紙!Print_Area</vt:lpstr>
      <vt:lpstr>夜勤職員配置加算用勤務表!Print_Area</vt:lpstr>
      <vt:lpstr>'(別表1)施設管理'!Print_Titles</vt:lpstr>
      <vt:lpstr>'(別表2)入所者処遇'!Print_Titles</vt:lpstr>
      <vt:lpstr>'(別表4)研修'!Print_Titles</vt:lpstr>
      <vt:lpstr>'(別表7)加算等自己点検シート（介護福祉施設）'!Print_Titles</vt:lpstr>
      <vt:lpstr>自主点検表!Print_Titles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2023-05-31T03:01:48Z</dcterms:created>
  <dcterms:modified xsi:type="dcterms:W3CDTF">2023-05-31T03:07:29Z</dcterms:modified>
</cp:coreProperties>
</file>